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se comparison to existing ben" sheetId="1" r:id="rId4"/>
    <sheet state="visible" name="mean_mase" sheetId="2" r:id="rId5"/>
    <sheet state="visible" name="median_mase" sheetId="3" r:id="rId6"/>
    <sheet state="visible" name="mean_smape" sheetId="4" r:id="rId7"/>
    <sheet state="visible" name="median_smape" sheetId="5" r:id="rId8"/>
    <sheet state="visible" name="mean_msmape" sheetId="6" r:id="rId9"/>
    <sheet state="visible" name="median_msmape" sheetId="7" r:id="rId10"/>
    <sheet state="visible" name="mean_mae" sheetId="8" r:id="rId11"/>
    <sheet state="visible" name="median_mae" sheetId="9" r:id="rId12"/>
    <sheet state="visible" name="mean_rmse" sheetId="10" r:id="rId13"/>
    <sheet state="visible" name="median_rmse" sheetId="11" r:id="rId14"/>
    <sheet state="visible" name="_runtime" sheetId="12" r:id="rId15"/>
    <sheet state="visible" name="seasonal_error" sheetId="13" r:id="rId16"/>
  </sheets>
  <definedNames/>
  <calcPr/>
</workbook>
</file>

<file path=xl/sharedStrings.xml><?xml version="1.0" encoding="utf-8"?>
<sst xmlns="http://schemas.openxmlformats.org/spreadsheetml/2006/main" count="1005" uniqueCount="144">
  <si>
    <t>wandb project</t>
  </si>
  <si>
    <t>https://wandb.ai/garethmd/dlinear-global-0</t>
  </si>
  <si>
    <t>https://wandb.ai/garethmd/granite-timeseries-ttm-r2-fm-0</t>
  </si>
  <si>
    <t>https://wandb.ai/garethmd/iTransformer-global-0</t>
  </si>
  <si>
    <t>https://wandb.ai/garethmd/nbeats-global-0</t>
  </si>
  <si>
    <t>https://wandb.ai/garethmd/nhits-global-0</t>
  </si>
  <si>
    <t>https://wandb.ai/garethmd/nlinear-global-0</t>
  </si>
  <si>
    <t>https://wandb.ai/garethmd/patchtsmixer-global-0</t>
  </si>
  <si>
    <t>https://wandb.ai/garethmd/patchtst-global-0</t>
  </si>
  <si>
    <t>https://wandb.ai/garethmd/tide-global-0</t>
  </si>
  <si>
    <t>https://wandb.ai/garethmd/timemixer-global-0</t>
  </si>
  <si>
    <t>https://wandb.ai/garethmd/tsmixer-global-0</t>
  </si>
  <si>
    <t>https://wandb.ai/garethmd/timesfm-fm-0</t>
  </si>
  <si>
    <t>Dataset</t>
  </si>
  <si>
    <t>SES</t>
  </si>
  <si>
    <t>Theta</t>
  </si>
  <si>
    <t>TBATS</t>
  </si>
  <si>
    <t>ETS</t>
  </si>
  <si>
    <t>(DHR-)ARIMA</t>
  </si>
  <si>
    <t>PR</t>
  </si>
  <si>
    <t>CatBoost</t>
  </si>
  <si>
    <t>FFNN</t>
  </si>
  <si>
    <t>DeepAR</t>
  </si>
  <si>
    <t>N-BEATS</t>
  </si>
  <si>
    <t>WaveNet</t>
  </si>
  <si>
    <t>Transformer</t>
  </si>
  <si>
    <t>Prophet</t>
  </si>
  <si>
    <t>Informer*</t>
  </si>
  <si>
    <t>Autoformer</t>
  </si>
  <si>
    <t>DLinear</t>
  </si>
  <si>
    <t>TTM (ZS)</t>
  </si>
  <si>
    <t>iTransformer</t>
  </si>
  <si>
    <t>N-HITS</t>
  </si>
  <si>
    <t>NLinear</t>
  </si>
  <si>
    <t>PatchTSMixer</t>
  </si>
  <si>
    <t>PatchTST</t>
  </si>
  <si>
    <t>TiDE</t>
  </si>
  <si>
    <t>TimeMixer</t>
  </si>
  <si>
    <t>TSMixer</t>
  </si>
  <si>
    <t xml:space="preserve">TimesFM(ZS) foundational </t>
  </si>
  <si>
    <t>TimesFM(ZS) Paper's Benchmark</t>
  </si>
  <si>
    <t>TimesFM(ZS) Comments</t>
  </si>
  <si>
    <t>Aus. Elecdemand</t>
  </si>
  <si>
    <t>Y</t>
  </si>
  <si>
    <t>Bitcoin</t>
  </si>
  <si>
    <t>Carparts</t>
  </si>
  <si>
    <t>CIF 2016</t>
  </si>
  <si>
    <t>COVID</t>
  </si>
  <si>
    <t>Dominick</t>
  </si>
  <si>
    <t>Electricity Hourly</t>
  </si>
  <si>
    <t>Electricity Weekly</t>
  </si>
  <si>
    <t>FRED-MD</t>
  </si>
  <si>
    <t>Hospital</t>
  </si>
  <si>
    <t>Kaggle Weekly</t>
  </si>
  <si>
    <t>KDD</t>
  </si>
  <si>
    <t>M1 Monthly</t>
  </si>
  <si>
    <t>M1 Quarterly</t>
  </si>
  <si>
    <t>M1 Yearly</t>
  </si>
  <si>
    <t>M3 Monthly</t>
  </si>
  <si>
    <t>M3 Other</t>
  </si>
  <si>
    <t>M3 Quarterly</t>
  </si>
  <si>
    <t>M3 Yearly</t>
  </si>
  <si>
    <t>M4 Daily</t>
  </si>
  <si>
    <t>M4 Hourly</t>
  </si>
  <si>
    <t>M4 Monthly</t>
  </si>
  <si>
    <t>M4 Quarterly</t>
  </si>
  <si>
    <t>M4 Weekly</t>
  </si>
  <si>
    <t>M4 Yearly</t>
  </si>
  <si>
    <t>NN5 Daily</t>
  </si>
  <si>
    <t>NN5 Weekly</t>
  </si>
  <si>
    <t>Pedestrians</t>
  </si>
  <si>
    <t>Rideshare</t>
  </si>
  <si>
    <t>Saugeen</t>
  </si>
  <si>
    <t>Solar 10 Mins</t>
  </si>
  <si>
    <t>Solar Weekly</t>
  </si>
  <si>
    <t>Sunspot</t>
  </si>
  <si>
    <t>Temp. Rain</t>
  </si>
  <si>
    <t>Tourism Monthly</t>
  </si>
  <si>
    <t>Tourism Quarterly</t>
  </si>
  <si>
    <t>Tourism Yearly</t>
  </si>
  <si>
    <t>Traffic Hourly</t>
  </si>
  <si>
    <t>Y*</t>
  </si>
  <si>
    <t xml:space="preserve">Data Leakage </t>
  </si>
  <si>
    <t>Traffic Weekly</t>
  </si>
  <si>
    <t>US Births</t>
  </si>
  <si>
    <t>Vehicle Trips</t>
  </si>
  <si>
    <t>Weather</t>
  </si>
  <si>
    <t>Data Leakage</t>
  </si>
  <si>
    <t>inf</t>
  </si>
  <si>
    <t>seasonal_error_mean</t>
  </si>
  <si>
    <t>model_name</t>
  </si>
  <si>
    <t>autoformer-independent-0</t>
  </si>
  <si>
    <t>dlinear-independent-0</t>
  </si>
  <si>
    <t>dlinear-multivariate-0</t>
  </si>
  <si>
    <t>nbeats-global-0</t>
  </si>
  <si>
    <t>nhits-global-0</t>
  </si>
  <si>
    <t>nlinear-independent-0</t>
  </si>
  <si>
    <t>nlinear-multivariate-0</t>
  </si>
  <si>
    <t>patchtst-independent-0</t>
  </si>
  <si>
    <t>patchtst-multivariate-0</t>
  </si>
  <si>
    <t>tide-global-0</t>
  </si>
  <si>
    <t>timesfm-fm-0</t>
  </si>
  <si>
    <t>dataset</t>
  </si>
  <si>
    <t>australian_electricity_demand</t>
  </si>
  <si>
    <t>bitcoin</t>
  </si>
  <si>
    <t>car_parts</t>
  </si>
  <si>
    <t>cif_2016</t>
  </si>
  <si>
    <t>covid_deaths</t>
  </si>
  <si>
    <t>dominick</t>
  </si>
  <si>
    <t>electricity_hourly</t>
  </si>
  <si>
    <t>electricity_weekly</t>
  </si>
  <si>
    <t>fred_md</t>
  </si>
  <si>
    <t>hospital</t>
  </si>
  <si>
    <t>kaggle_web_traffic</t>
  </si>
  <si>
    <t>kdd_cup</t>
  </si>
  <si>
    <t>m1_monthly</t>
  </si>
  <si>
    <t>m1_quarterly</t>
  </si>
  <si>
    <t>m1_yearly</t>
  </si>
  <si>
    <t>m3_monthly</t>
  </si>
  <si>
    <t>m3_quarterly</t>
  </si>
  <si>
    <t>m3_yearly</t>
  </si>
  <si>
    <t>m4_daily</t>
  </si>
  <si>
    <t>m4_hourly</t>
  </si>
  <si>
    <t>m4_monthly</t>
  </si>
  <si>
    <t>m4_quarterly</t>
  </si>
  <si>
    <t>m4_weekly</t>
  </si>
  <si>
    <t>m4_yearly</t>
  </si>
  <si>
    <t>nn5_daily</t>
  </si>
  <si>
    <t>nn5_weekly</t>
  </si>
  <si>
    <t>pedestrian_counts</t>
  </si>
  <si>
    <t>rideshare</t>
  </si>
  <si>
    <t>saugeen_river_flow</t>
  </si>
  <si>
    <t>solar_10_minutes</t>
  </si>
  <si>
    <t>solar_weekly</t>
  </si>
  <si>
    <t>sunspot</t>
  </si>
  <si>
    <t>temperature_rain</t>
  </si>
  <si>
    <t>tourism_monthly</t>
  </si>
  <si>
    <t>tourism_quarterly</t>
  </si>
  <si>
    <t>tourism_yearly</t>
  </si>
  <si>
    <t>traffic_hourly</t>
  </si>
  <si>
    <t>traffic_weekly</t>
  </si>
  <si>
    <t>us_births</t>
  </si>
  <si>
    <t>vehicle_trips</t>
  </si>
  <si>
    <t>weather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</si>
</sst>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"/>
  </numFmts>
  <fonts count="14">
    <font>
      <sz val="10.0"/>
      <color rgb="FF000000"/>
      <name val="Arial"/>
      <scheme val="minor"/>
    </font>
    <font>
      <sz val="8.0"/>
      <color theme="1"/>
      <name val="Poppins"/>
    </font>
    <font>
      <u/>
      <sz val="8.0"/>
      <color rgb="FF1155CC"/>
      <name val="Poppins"/>
    </font>
    <font>
      <u/>
      <sz val="8.0"/>
      <color theme="4"/>
      <name val="Poppins"/>
    </font>
    <font>
      <u/>
      <sz val="8.0"/>
      <color theme="4"/>
      <name val="Poppins"/>
    </font>
    <font>
      <u/>
      <sz val="8.0"/>
      <color theme="4"/>
      <name val="Poppins"/>
    </font>
    <font>
      <b/>
      <sz val="8.0"/>
      <color theme="1"/>
      <name val="Poppins"/>
    </font>
    <font>
      <b/>
      <u/>
      <sz val="8.0"/>
      <color rgb="FF1155CC"/>
      <name val="Poppins"/>
    </font>
    <font>
      <i/>
      <sz val="8.0"/>
      <color theme="1"/>
      <name val="Poppins"/>
    </font>
    <font>
      <i/>
      <sz val="8.0"/>
      <color rgb="FF363A3D"/>
      <name val="Poppins"/>
    </font>
    <font>
      <sz val="8.0"/>
      <color rgb="FF363A3D"/>
      <name val="Poppins"/>
    </font>
    <font>
      <b/>
      <sz val="8.0"/>
      <color theme="1"/>
      <name val="Arial"/>
      <scheme val="minor"/>
    </font>
    <font>
      <sz val="8.0"/>
      <color theme="1"/>
      <name val="Arial"/>
      <scheme val="minor"/>
    </font>
    <font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8F8F8"/>
        <bgColor rgb="FFF8F8F8"/>
      </patternFill>
    </fill>
    <fill>
      <patternFill patternType="solid">
        <fgColor rgb="FFFFFFFF"/>
        <bgColor rgb="FFFFFFFF"/>
      </patternFill>
    </fill>
    <fill>
      <patternFill patternType="solid">
        <fgColor rgb="FFF4CCCC"/>
        <bgColor rgb="FFF4CCCC"/>
      </patternFill>
    </fill>
  </fills>
  <borders count="2">
    <border/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shrinkToFit="0" vertical="bottom" wrapText="1"/>
    </xf>
    <xf borderId="0" fillId="2" fontId="1" numFmtId="0" xfId="0" applyAlignment="1" applyFont="1">
      <alignment shrinkToFit="0" vertical="bottom" wrapText="1"/>
    </xf>
    <xf borderId="0" fillId="2" fontId="2" numFmtId="0" xfId="0" applyAlignment="1" applyFont="1">
      <alignment shrinkToFit="0" vertical="bottom" wrapText="1"/>
    </xf>
    <xf borderId="0" fillId="0" fontId="1" numFmtId="164" xfId="0" applyAlignment="1" applyFont="1" applyNumberFormat="1">
      <alignment readingOrder="0" shrinkToFit="0" wrapText="1"/>
    </xf>
    <xf borderId="0" fillId="3" fontId="3" numFmtId="164" xfId="0" applyAlignment="1" applyFill="1" applyFont="1" applyNumberFormat="1">
      <alignment readingOrder="0" shrinkToFit="0" wrapText="1"/>
    </xf>
    <xf borderId="0" fillId="0" fontId="4" numFmtId="164" xfId="0" applyAlignment="1" applyFont="1" applyNumberFormat="1">
      <alignment readingOrder="0" shrinkToFit="0" wrapText="1"/>
    </xf>
    <xf borderId="0" fillId="0" fontId="5" numFmtId="164" xfId="0" applyAlignment="1" applyFont="1" applyNumberFormat="1">
      <alignment readingOrder="0" shrinkToFit="0" wrapText="1"/>
    </xf>
    <xf borderId="0" fillId="0" fontId="1" numFmtId="0" xfId="0" applyAlignment="1" applyFont="1">
      <alignment readingOrder="0" shrinkToFit="0" wrapText="1"/>
    </xf>
    <xf borderId="1" fillId="2" fontId="6" numFmtId="0" xfId="0" applyAlignment="1" applyBorder="1" applyFont="1">
      <alignment shrinkToFit="0" vertical="bottom" wrapText="1"/>
    </xf>
    <xf borderId="1" fillId="2" fontId="7" numFmtId="0" xfId="0" applyAlignment="1" applyBorder="1" applyFont="1">
      <alignment shrinkToFit="0" vertical="bottom" wrapText="1"/>
    </xf>
    <xf borderId="0" fillId="0" fontId="6" numFmtId="164" xfId="0" applyAlignment="1" applyFont="1" applyNumberFormat="1">
      <alignment readingOrder="0" shrinkToFit="0" wrapText="1"/>
    </xf>
    <xf borderId="0" fillId="0" fontId="6" numFmtId="164" xfId="0" applyAlignment="1" applyFont="1" applyNumberFormat="1">
      <alignment readingOrder="0"/>
    </xf>
    <xf borderId="0" fillId="0" fontId="6" numFmtId="0" xfId="0" applyAlignment="1" applyFont="1">
      <alignment readingOrder="0" shrinkToFit="0" wrapText="1"/>
    </xf>
    <xf borderId="1" fillId="2" fontId="1" numFmtId="0" xfId="0" applyAlignment="1" applyBorder="1" applyFont="1">
      <alignment shrinkToFit="0" vertical="bottom" wrapText="1"/>
    </xf>
    <xf borderId="1" fillId="2" fontId="1" numFmtId="0" xfId="0" applyAlignment="1" applyBorder="1" applyFont="1">
      <alignment horizontal="right" shrinkToFit="0" vertical="bottom" wrapText="1"/>
    </xf>
    <xf borderId="1" fillId="2" fontId="6" numFmtId="0" xfId="0" applyAlignment="1" applyBorder="1" applyFont="1">
      <alignment horizontal="right" shrinkToFit="0" vertical="bottom" wrapText="1"/>
    </xf>
    <xf borderId="1" fillId="3" fontId="1" numFmtId="0" xfId="0" applyAlignment="1" applyBorder="1" applyFont="1">
      <alignment vertical="bottom"/>
    </xf>
    <xf borderId="0" fillId="0" fontId="1" numFmtId="164" xfId="0" applyAlignment="1" applyFont="1" applyNumberFormat="1">
      <alignment readingOrder="0"/>
    </xf>
    <xf borderId="0" fillId="0" fontId="1" numFmtId="164" xfId="0" applyFont="1" applyNumberFormat="1"/>
    <xf borderId="0" fillId="0" fontId="8" numFmtId="164" xfId="0" applyAlignment="1" applyFont="1" applyNumberFormat="1">
      <alignment readingOrder="0"/>
    </xf>
    <xf borderId="0" fillId="0" fontId="1" numFmtId="0" xfId="0" applyAlignment="1" applyFont="1">
      <alignment readingOrder="0"/>
    </xf>
    <xf borderId="0" fillId="0" fontId="9" numFmtId="164" xfId="0" applyAlignment="1" applyFont="1" applyNumberFormat="1">
      <alignment readingOrder="0"/>
    </xf>
    <xf borderId="1" fillId="3" fontId="1" numFmtId="0" xfId="0" applyAlignment="1" applyBorder="1" applyFont="1">
      <alignment shrinkToFit="0" vertical="bottom" wrapText="1"/>
    </xf>
    <xf borderId="1" fillId="3" fontId="1" numFmtId="0" xfId="0" applyAlignment="1" applyBorder="1" applyFont="1">
      <alignment horizontal="right" shrinkToFit="0" vertical="bottom" wrapText="1"/>
    </xf>
    <xf borderId="1" fillId="3" fontId="6" numFmtId="0" xfId="0" applyAlignment="1" applyBorder="1" applyFont="1">
      <alignment horizontal="right" shrinkToFit="0" vertical="bottom" wrapText="1"/>
    </xf>
    <xf borderId="0" fillId="0" fontId="10" numFmtId="164" xfId="0" applyAlignment="1" applyFont="1" applyNumberFormat="1">
      <alignment readingOrder="0"/>
    </xf>
    <xf borderId="0" fillId="0" fontId="10" numFmtId="164" xfId="0" applyAlignment="1" applyFont="1" applyNumberFormat="1">
      <alignment readingOrder="0" shrinkToFit="0" wrapText="0"/>
    </xf>
    <xf borderId="1" fillId="2" fontId="1" numFmtId="0" xfId="0" applyAlignment="1" applyBorder="1" applyFont="1">
      <alignment vertical="bottom"/>
    </xf>
    <xf borderId="0" fillId="0" fontId="1" numFmtId="0" xfId="0" applyFont="1"/>
    <xf borderId="1" fillId="3" fontId="1" numFmtId="0" xfId="0" applyAlignment="1" applyBorder="1" applyFont="1">
      <alignment readingOrder="0" vertical="bottom"/>
    </xf>
    <xf borderId="1" fillId="2" fontId="8" numFmtId="0" xfId="0" applyAlignment="1" applyBorder="1" applyFont="1">
      <alignment shrinkToFit="0" vertical="bottom" wrapText="1"/>
    </xf>
    <xf borderId="0" fillId="0" fontId="1" numFmtId="0" xfId="0" applyAlignment="1" applyFont="1">
      <alignment vertical="bottom"/>
    </xf>
    <xf borderId="1" fillId="2" fontId="6" numFmtId="164" xfId="0" applyAlignment="1" applyBorder="1" applyFont="1" applyNumberFormat="1">
      <alignment shrinkToFit="0" vertical="bottom" wrapText="1"/>
    </xf>
    <xf borderId="0" fillId="0" fontId="11" numFmtId="164" xfId="0" applyAlignment="1" applyFont="1" applyNumberFormat="1">
      <alignment readingOrder="0"/>
    </xf>
    <xf borderId="0" fillId="0" fontId="12" numFmtId="164" xfId="0" applyFont="1" applyNumberFormat="1"/>
    <xf borderId="1" fillId="2" fontId="1" numFmtId="164" xfId="0" applyAlignment="1" applyBorder="1" applyFont="1" applyNumberFormat="1">
      <alignment shrinkToFit="0" vertical="bottom" wrapText="1"/>
    </xf>
    <xf borderId="0" fillId="0" fontId="12" numFmtId="164" xfId="0" applyAlignment="1" applyFont="1" applyNumberFormat="1">
      <alignment readingOrder="0"/>
    </xf>
    <xf borderId="0" fillId="0" fontId="12" numFmtId="0" xfId="0" applyAlignment="1" applyFont="1">
      <alignment readingOrder="0"/>
    </xf>
    <xf borderId="1" fillId="3" fontId="1" numFmtId="164" xfId="0" applyAlignment="1" applyBorder="1" applyFont="1" applyNumberFormat="1">
      <alignment shrinkToFit="0" vertical="bottom" wrapText="1"/>
    </xf>
    <xf borderId="0" fillId="0" fontId="13" numFmtId="164" xfId="0" applyFont="1" applyNumberFormat="1"/>
    <xf borderId="1" fillId="3" fontId="1" numFmtId="164" xfId="0" applyAlignment="1" applyBorder="1" applyFont="1" applyNumberFormat="1">
      <alignment readingOrder="0" vertical="bottom"/>
    </xf>
    <xf borderId="0" fillId="0" fontId="1" numFmtId="164" xfId="0" applyAlignment="1" applyFont="1" applyNumberFormat="1">
      <alignment vertical="bottom"/>
    </xf>
    <xf borderId="0" fillId="0" fontId="1" numFmtId="11" xfId="0" applyAlignment="1" applyFont="1" applyNumberFormat="1">
      <alignment readingOrder="0"/>
    </xf>
    <xf borderId="0" fillId="0" fontId="13" numFmtId="164" xfId="0" applyAlignment="1" applyFont="1" applyNumberFormat="1">
      <alignment readingOrder="0"/>
    </xf>
    <xf borderId="0" fillId="4" fontId="1" numFmtId="164" xfId="0" applyAlignment="1" applyFill="1" applyFont="1" applyNumberFormat="1">
      <alignment readingOrder="0"/>
    </xf>
  </cellXfs>
  <cellStyles count="1">
    <cellStyle xfId="0" name="Normal" builtinId="0"/>
  </cellStyles>
  <dxfs count="1">
    <dxf>
      <font>
        <b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andb.ai/garethmd/tsmixer-global-0" TargetMode="External"/><Relationship Id="rId10" Type="http://schemas.openxmlformats.org/officeDocument/2006/relationships/hyperlink" Target="https://wandb.ai/garethmd/timemixer-global-0" TargetMode="External"/><Relationship Id="rId13" Type="http://schemas.openxmlformats.org/officeDocument/2006/relationships/hyperlink" Target="https://forecastingdata.org/" TargetMode="External"/><Relationship Id="rId12" Type="http://schemas.openxmlformats.org/officeDocument/2006/relationships/hyperlink" Target="https://wandb.ai/garethmd/timesfm-fm-0" TargetMode="External"/><Relationship Id="rId1" Type="http://schemas.openxmlformats.org/officeDocument/2006/relationships/hyperlink" Target="https://wandb.ai/garethmd/dlinear-global-0?nw=nwusergarethmd" TargetMode="External"/><Relationship Id="rId2" Type="http://schemas.openxmlformats.org/officeDocument/2006/relationships/hyperlink" Target="https://wandb.ai/garethmd/granite-timeseries-ttm-r2-fm-0" TargetMode="External"/><Relationship Id="rId3" Type="http://schemas.openxmlformats.org/officeDocument/2006/relationships/hyperlink" Target="https://wandb.ai/garethmd/iTransformer-global-0?nw=nwusergarethmd" TargetMode="External"/><Relationship Id="rId4" Type="http://schemas.openxmlformats.org/officeDocument/2006/relationships/hyperlink" Target="https://wandb.ai/garethmd/nbeats-global-0?nw=nwusergarethmd" TargetMode="External"/><Relationship Id="rId9" Type="http://schemas.openxmlformats.org/officeDocument/2006/relationships/hyperlink" Target="https://wandb.ai/garethmd/tide-global-0" TargetMode="External"/><Relationship Id="rId14" Type="http://schemas.openxmlformats.org/officeDocument/2006/relationships/drawing" Target="../drawings/drawing1.xml"/><Relationship Id="rId5" Type="http://schemas.openxmlformats.org/officeDocument/2006/relationships/hyperlink" Target="https://wandb.ai/garethmd/nhits-global-0?nw=nwusergarethmd" TargetMode="External"/><Relationship Id="rId6" Type="http://schemas.openxmlformats.org/officeDocument/2006/relationships/hyperlink" Target="https://wandb.ai/garethmd/nlinear-global-0?nw=nwusergarethmd" TargetMode="External"/><Relationship Id="rId7" Type="http://schemas.openxmlformats.org/officeDocument/2006/relationships/hyperlink" Target="https://wandb.ai/garethmd/patchtsmixer-global-0?nw=nwusergarethmd" TargetMode="External"/><Relationship Id="rId8" Type="http://schemas.openxmlformats.org/officeDocument/2006/relationships/hyperlink" Target="https://wandb.ai/garethmd/tide-global-0?nw=nwusergarethmd" TargetMode="Externa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5"/>
    <col customWidth="1" min="2" max="2" width="4.63"/>
    <col customWidth="1" min="3" max="3" width="5.0"/>
    <col customWidth="1" min="4" max="4" width="5.25"/>
    <col customWidth="1" min="5" max="5" width="4.88"/>
    <col customWidth="1" min="6" max="6" width="10.25"/>
    <col customWidth="1" min="7" max="7" width="4.75"/>
    <col customWidth="1" min="8" max="8" width="7.38"/>
    <col customWidth="1" min="9" max="9" width="4.63"/>
    <col customWidth="1" min="10" max="10" width="6.38"/>
    <col customWidth="1" min="11" max="11" width="7.0"/>
    <col customWidth="1" min="12" max="12" width="7.38"/>
    <col customWidth="1" min="13" max="13" width="9.63"/>
    <col customWidth="1" min="14" max="14" width="6.38"/>
    <col customWidth="1" min="15" max="15" width="7.75"/>
    <col customWidth="1" min="16" max="16" width="9.0"/>
    <col customWidth="1" min="17" max="17" width="6.0"/>
    <col customWidth="1" min="18" max="18" width="6.75"/>
    <col customWidth="1" min="19" max="19" width="9.13"/>
    <col customWidth="1" min="20" max="20" width="6.88"/>
    <col customWidth="1" min="21" max="21" width="5.5"/>
    <col customWidth="1" min="22" max="22" width="6.0"/>
    <col customWidth="1" min="23" max="23" width="9.75"/>
    <col customWidth="1" min="24" max="24" width="7.13"/>
    <col customWidth="1" min="25" max="25" width="4.38"/>
    <col customWidth="1" min="26" max="26" width="7.63"/>
    <col customWidth="1" min="27" max="27" width="6.13"/>
    <col customWidth="1" min="28" max="29" width="10.0"/>
    <col customWidth="1" min="30" max="30" width="10.5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4"/>
      <c r="Q1" s="5" t="s">
        <v>1</v>
      </c>
      <c r="R1" s="6" t="s">
        <v>2</v>
      </c>
      <c r="S1" s="5" t="s">
        <v>3</v>
      </c>
      <c r="T1" s="5" t="s">
        <v>4</v>
      </c>
      <c r="U1" s="7" t="s">
        <v>5</v>
      </c>
      <c r="V1" s="5" t="s">
        <v>6</v>
      </c>
      <c r="W1" s="5" t="s">
        <v>7</v>
      </c>
      <c r="X1" s="5" t="s">
        <v>8</v>
      </c>
      <c r="Y1" s="6" t="s">
        <v>9</v>
      </c>
      <c r="Z1" s="7" t="s">
        <v>10</v>
      </c>
      <c r="AA1" s="7" t="s">
        <v>11</v>
      </c>
      <c r="AB1" s="7" t="s">
        <v>12</v>
      </c>
      <c r="AC1" s="8"/>
      <c r="AD1" s="8"/>
    </row>
    <row r="2">
      <c r="A2" s="9" t="s">
        <v>13</v>
      </c>
      <c r="B2" s="9" t="s">
        <v>14</v>
      </c>
      <c r="C2" s="9" t="s">
        <v>15</v>
      </c>
      <c r="D2" s="9" t="s">
        <v>16</v>
      </c>
      <c r="E2" s="9" t="s">
        <v>17</v>
      </c>
      <c r="F2" s="9" t="s">
        <v>18</v>
      </c>
      <c r="G2" s="9" t="s">
        <v>19</v>
      </c>
      <c r="H2" s="9" t="s">
        <v>20</v>
      </c>
      <c r="I2" s="9" t="s">
        <v>21</v>
      </c>
      <c r="J2" s="9" t="s">
        <v>22</v>
      </c>
      <c r="K2" s="9" t="s">
        <v>23</v>
      </c>
      <c r="L2" s="9" t="s">
        <v>24</v>
      </c>
      <c r="M2" s="9" t="s">
        <v>25</v>
      </c>
      <c r="N2" s="9" t="s">
        <v>26</v>
      </c>
      <c r="O2" s="10" t="s">
        <v>27</v>
      </c>
      <c r="P2" s="11" t="s">
        <v>28</v>
      </c>
      <c r="Q2" s="12" t="s">
        <v>29</v>
      </c>
      <c r="R2" s="12" t="s">
        <v>30</v>
      </c>
      <c r="S2" s="12" t="s">
        <v>31</v>
      </c>
      <c r="T2" s="12" t="s">
        <v>23</v>
      </c>
      <c r="U2" s="12" t="s">
        <v>32</v>
      </c>
      <c r="V2" s="12" t="s">
        <v>33</v>
      </c>
      <c r="W2" s="12" t="s">
        <v>34</v>
      </c>
      <c r="X2" s="12" t="s">
        <v>35</v>
      </c>
      <c r="Y2" s="12" t="s">
        <v>36</v>
      </c>
      <c r="Z2" s="12" t="s">
        <v>37</v>
      </c>
      <c r="AA2" s="12" t="s">
        <v>38</v>
      </c>
      <c r="AB2" s="11" t="s">
        <v>39</v>
      </c>
      <c r="AC2" s="13" t="s">
        <v>40</v>
      </c>
      <c r="AD2" s="13" t="s">
        <v>41</v>
      </c>
    </row>
    <row r="3">
      <c r="A3" s="14" t="s">
        <v>42</v>
      </c>
      <c r="B3" s="15">
        <v>1.857</v>
      </c>
      <c r="C3" s="15">
        <v>1.867</v>
      </c>
      <c r="D3" s="15">
        <v>1.174</v>
      </c>
      <c r="E3" s="15">
        <v>5.663</v>
      </c>
      <c r="F3" s="15">
        <v>2.574</v>
      </c>
      <c r="G3" s="15">
        <v>0.78</v>
      </c>
      <c r="H3" s="16">
        <v>0.705</v>
      </c>
      <c r="I3" s="15">
        <v>1.222</v>
      </c>
      <c r="J3" s="15">
        <v>1.591</v>
      </c>
      <c r="K3" s="15">
        <v>1.014</v>
      </c>
      <c r="L3" s="15">
        <v>1.102</v>
      </c>
      <c r="M3" s="15">
        <v>1.113</v>
      </c>
      <c r="N3" s="15">
        <v>1.414</v>
      </c>
      <c r="O3" s="17"/>
      <c r="P3" s="18"/>
      <c r="Q3" s="18">
        <v>1.15787172317504</v>
      </c>
      <c r="R3" s="19"/>
      <c r="S3" s="18">
        <v>1.34567966461181</v>
      </c>
      <c r="T3" s="18">
        <v>1.09361075162887</v>
      </c>
      <c r="U3" s="18">
        <v>1.14267873764038</v>
      </c>
      <c r="V3" s="18">
        <v>1.14202625751495</v>
      </c>
      <c r="W3" s="18">
        <v>1.06845738887786</v>
      </c>
      <c r="X3" s="18">
        <v>1.18183059692382</v>
      </c>
      <c r="Y3" s="18">
        <v>1.21748542785644</v>
      </c>
      <c r="Z3" s="18">
        <v>1.12121069431304</v>
      </c>
      <c r="AA3" s="18">
        <v>1.30177025794982</v>
      </c>
      <c r="AB3" s="20">
        <v>2.10944206130024</v>
      </c>
      <c r="AC3" s="21" t="s">
        <v>43</v>
      </c>
      <c r="AD3" s="21"/>
    </row>
    <row r="4">
      <c r="A4" s="14" t="s">
        <v>44</v>
      </c>
      <c r="B4" s="15">
        <v>4.327</v>
      </c>
      <c r="C4" s="15">
        <v>4.344</v>
      </c>
      <c r="D4" s="15">
        <v>4.611</v>
      </c>
      <c r="E4" s="15">
        <v>2.718</v>
      </c>
      <c r="F4" s="15">
        <v>4.03</v>
      </c>
      <c r="G4" s="16">
        <v>2.664</v>
      </c>
      <c r="H4" s="15">
        <v>2.888</v>
      </c>
      <c r="I4" s="15">
        <v>6.006</v>
      </c>
      <c r="J4" s="15">
        <v>6.394</v>
      </c>
      <c r="K4" s="15">
        <v>7.254</v>
      </c>
      <c r="L4" s="15">
        <v>5.315</v>
      </c>
      <c r="M4" s="15">
        <v>8.462</v>
      </c>
      <c r="N4" s="15">
        <v>11.089</v>
      </c>
      <c r="O4" s="17"/>
      <c r="P4" s="18"/>
      <c r="Q4" s="18">
        <v>6.95824031829834</v>
      </c>
      <c r="R4" s="20">
        <v>4.86426782608032</v>
      </c>
      <c r="S4" s="19"/>
      <c r="T4" s="18">
        <v>6.40795240402221</v>
      </c>
      <c r="U4" s="18">
        <v>6.06628513336181</v>
      </c>
      <c r="V4" s="18">
        <v>5.74557018280029</v>
      </c>
      <c r="W4" s="19"/>
      <c r="X4" s="19"/>
      <c r="Y4" s="19"/>
      <c r="Z4" s="19"/>
      <c r="AA4" s="18">
        <v>6.44087285995483</v>
      </c>
      <c r="AB4" s="22">
        <v>5.36597427333432</v>
      </c>
      <c r="AC4" s="21" t="s">
        <v>43</v>
      </c>
      <c r="AD4" s="21"/>
    </row>
    <row r="5">
      <c r="A5" s="23" t="s">
        <v>45</v>
      </c>
      <c r="B5" s="24">
        <v>0.897</v>
      </c>
      <c r="C5" s="24">
        <v>0.914</v>
      </c>
      <c r="D5" s="24">
        <v>0.998</v>
      </c>
      <c r="E5" s="24">
        <v>0.925</v>
      </c>
      <c r="F5" s="24">
        <v>0.926</v>
      </c>
      <c r="G5" s="24">
        <v>0.755</v>
      </c>
      <c r="H5" s="24">
        <v>0.853</v>
      </c>
      <c r="I5" s="24">
        <v>0.747</v>
      </c>
      <c r="J5" s="24">
        <v>0.747</v>
      </c>
      <c r="K5" s="24">
        <v>2.836</v>
      </c>
      <c r="L5" s="24">
        <v>0.754</v>
      </c>
      <c r="M5" s="25">
        <v>0.746</v>
      </c>
      <c r="N5" s="24">
        <v>0.876</v>
      </c>
      <c r="O5" s="17"/>
      <c r="P5" s="18">
        <v>1.24692225456237</v>
      </c>
      <c r="Q5" s="18">
        <v>0.747418487071991</v>
      </c>
      <c r="R5" s="18">
        <v>0.913951635360717</v>
      </c>
      <c r="S5" s="18">
        <v>0.839181959629058</v>
      </c>
      <c r="T5" s="18">
        <v>0.752702188491821</v>
      </c>
      <c r="U5" s="18">
        <v>0.748138737678527</v>
      </c>
      <c r="V5" s="18">
        <v>1.05239582061767</v>
      </c>
      <c r="W5" s="18">
        <v>0.801869106292724</v>
      </c>
      <c r="X5" s="18">
        <v>0.889847338199615</v>
      </c>
      <c r="Y5" s="18">
        <v>0.747368097305297</v>
      </c>
      <c r="Z5" s="18">
        <v>0.756611311435699</v>
      </c>
      <c r="AA5" s="18">
        <v>0.783902955055236</v>
      </c>
      <c r="AB5" s="26">
        <v>0.851953109891341</v>
      </c>
      <c r="AC5" s="21"/>
      <c r="AD5" s="21"/>
    </row>
    <row r="6">
      <c r="A6" s="23" t="s">
        <v>46</v>
      </c>
      <c r="B6" s="24">
        <v>1.291</v>
      </c>
      <c r="C6" s="24">
        <v>0.997</v>
      </c>
      <c r="D6" s="24">
        <v>0.861</v>
      </c>
      <c r="E6" s="25">
        <v>0.841</v>
      </c>
      <c r="F6" s="24">
        <v>0.929</v>
      </c>
      <c r="G6" s="24">
        <v>1.019</v>
      </c>
      <c r="H6" s="24">
        <v>1.175</v>
      </c>
      <c r="I6" s="24">
        <v>1.053</v>
      </c>
      <c r="J6" s="24">
        <v>1.159</v>
      </c>
      <c r="K6" s="24">
        <v>0.971</v>
      </c>
      <c r="L6" s="24">
        <v>1.8</v>
      </c>
      <c r="M6" s="24">
        <v>1.173</v>
      </c>
      <c r="N6" s="24">
        <v>1.029</v>
      </c>
      <c r="O6" s="17"/>
      <c r="P6" s="18"/>
      <c r="Q6" s="18">
        <v>3.71657361984252</v>
      </c>
      <c r="R6" s="18">
        <v>1.21596014499664</v>
      </c>
      <c r="S6" s="18">
        <v>1.31550543308258</v>
      </c>
      <c r="T6" s="18">
        <v>2.261363697052</v>
      </c>
      <c r="U6" s="18">
        <v>1.62230260372161</v>
      </c>
      <c r="V6" s="18">
        <v>1.33261857032775</v>
      </c>
      <c r="W6" s="18">
        <v>1.64960620403289</v>
      </c>
      <c r="X6" s="18">
        <v>1.23025138378143</v>
      </c>
      <c r="Y6" s="18">
        <v>2.35213627815246</v>
      </c>
      <c r="Z6" s="18">
        <v>1.35998411178588</v>
      </c>
      <c r="AA6" s="18">
        <v>1.30225083827972</v>
      </c>
      <c r="AB6" s="22">
        <v>1.26105382154859</v>
      </c>
      <c r="AC6" s="21" t="s">
        <v>43</v>
      </c>
      <c r="AD6" s="21"/>
    </row>
    <row r="7">
      <c r="A7" s="23" t="s">
        <v>47</v>
      </c>
      <c r="B7" s="24">
        <v>7.776</v>
      </c>
      <c r="C7" s="24">
        <v>7.793</v>
      </c>
      <c r="D7" s="24">
        <v>5.719</v>
      </c>
      <c r="E7" s="24">
        <v>5.326</v>
      </c>
      <c r="F7" s="24">
        <v>6.117</v>
      </c>
      <c r="G7" s="24">
        <v>8.731</v>
      </c>
      <c r="H7" s="24">
        <v>8.241</v>
      </c>
      <c r="I7" s="24">
        <v>5.459</v>
      </c>
      <c r="J7" s="24">
        <v>6.895</v>
      </c>
      <c r="K7" s="24">
        <v>5.858</v>
      </c>
      <c r="L7" s="24">
        <v>7.835</v>
      </c>
      <c r="M7" s="24">
        <v>8.941</v>
      </c>
      <c r="N7" s="24">
        <v>12.77</v>
      </c>
      <c r="O7" s="17"/>
      <c r="P7" s="18">
        <v>7.2212711572647</v>
      </c>
      <c r="Q7" s="18">
        <v>5.97417306900024</v>
      </c>
      <c r="R7" s="18">
        <v>7.60272598266601</v>
      </c>
      <c r="S7" s="18">
        <v>5.19726438522338</v>
      </c>
      <c r="T7" s="18">
        <v>7.91091260910034</v>
      </c>
      <c r="U7" s="18">
        <v>7.3622386932373</v>
      </c>
      <c r="V7" s="18">
        <v>5.23338479995727</v>
      </c>
      <c r="W7" s="18">
        <v>5.30021667480468</v>
      </c>
      <c r="X7" s="18">
        <v>5.03085956573486</v>
      </c>
      <c r="Y7" s="18">
        <v>9.06850070953369</v>
      </c>
      <c r="Z7" s="18">
        <v>5.36662425994873</v>
      </c>
      <c r="AA7" s="18">
        <v>5.54195222854614</v>
      </c>
      <c r="AB7" s="22">
        <v>8.79404655459855</v>
      </c>
      <c r="AC7" s="21" t="s">
        <v>43</v>
      </c>
      <c r="AD7" s="21"/>
    </row>
    <row r="8">
      <c r="A8" s="23" t="s">
        <v>48</v>
      </c>
      <c r="B8" s="24">
        <v>0.582</v>
      </c>
      <c r="C8" s="24">
        <v>0.61</v>
      </c>
      <c r="D8" s="24">
        <v>0.722</v>
      </c>
      <c r="E8" s="24">
        <v>0.595</v>
      </c>
      <c r="F8" s="24">
        <v>0.796</v>
      </c>
      <c r="G8" s="24">
        <v>0.98</v>
      </c>
      <c r="H8" s="24">
        <v>1.038</v>
      </c>
      <c r="I8" s="24">
        <v>0.614</v>
      </c>
      <c r="J8" s="24">
        <v>0.54</v>
      </c>
      <c r="K8" s="24">
        <v>0.952</v>
      </c>
      <c r="L8" s="24">
        <v>0.531</v>
      </c>
      <c r="M8" s="24">
        <v>0.531</v>
      </c>
      <c r="N8" s="24">
        <v>0.827</v>
      </c>
      <c r="O8" s="17"/>
      <c r="P8" s="18"/>
      <c r="Q8" s="18">
        <v>0.545837044715881</v>
      </c>
      <c r="R8" s="18">
        <v>0.485168159008026</v>
      </c>
      <c r="S8" s="18">
        <v>0.524813294410705</v>
      </c>
      <c r="T8" s="18">
        <v>0.510797750949859</v>
      </c>
      <c r="U8" s="18">
        <v>0.507490706443786</v>
      </c>
      <c r="V8" s="18">
        <v>0.543818271160125</v>
      </c>
      <c r="W8" s="18">
        <v>0.536709773540496</v>
      </c>
      <c r="X8" s="18">
        <v>0.553128683567047</v>
      </c>
      <c r="Y8" s="18">
        <v>0.549792289733886</v>
      </c>
      <c r="Z8" s="18">
        <v>0.517396104335784</v>
      </c>
      <c r="AA8" s="18">
        <v>0.517334401607513</v>
      </c>
      <c r="AB8" s="26">
        <v>0.527840201096396</v>
      </c>
      <c r="AC8" s="21"/>
      <c r="AD8" s="21"/>
    </row>
    <row r="9">
      <c r="A9" s="23" t="s">
        <v>49</v>
      </c>
      <c r="B9" s="24">
        <v>4.544</v>
      </c>
      <c r="C9" s="24">
        <v>4.545</v>
      </c>
      <c r="D9" s="24">
        <v>3.69</v>
      </c>
      <c r="E9" s="24">
        <v>6.501</v>
      </c>
      <c r="F9" s="24">
        <v>4.602</v>
      </c>
      <c r="G9" s="24">
        <v>2.912</v>
      </c>
      <c r="H9" s="24">
        <v>2.262</v>
      </c>
      <c r="I9" s="24">
        <v>3.2</v>
      </c>
      <c r="J9" s="24">
        <v>2.516</v>
      </c>
      <c r="K9" s="24">
        <v>1.968</v>
      </c>
      <c r="L9" s="25">
        <v>1.606</v>
      </c>
      <c r="M9" s="24">
        <v>2.522</v>
      </c>
      <c r="N9" s="24">
        <v>2.05</v>
      </c>
      <c r="O9" s="24">
        <v>2.682</v>
      </c>
      <c r="P9" s="18">
        <v>2.40037155151367</v>
      </c>
      <c r="Q9" s="18">
        <v>2.01228139400482</v>
      </c>
      <c r="R9" s="19"/>
      <c r="S9" s="18">
        <v>3.29109840393066</v>
      </c>
      <c r="T9" s="18">
        <v>2.00549697875976</v>
      </c>
      <c r="U9" s="18">
        <v>2.0725594997406</v>
      </c>
      <c r="V9" s="18">
        <v>1.94854109287261</v>
      </c>
      <c r="W9" s="18">
        <v>2.8409674167633</v>
      </c>
      <c r="X9" s="18">
        <v>2.5711392879486</v>
      </c>
      <c r="Y9" s="18">
        <v>2.12662134170532</v>
      </c>
      <c r="Z9" s="18">
        <v>1.92993297576904</v>
      </c>
      <c r="AA9" s="18">
        <v>2.07448749542236</v>
      </c>
      <c r="AB9" s="26">
        <v>2.26488000463255</v>
      </c>
      <c r="AC9" s="21"/>
      <c r="AD9" s="21"/>
    </row>
    <row r="10">
      <c r="A10" s="14" t="s">
        <v>50</v>
      </c>
      <c r="B10" s="15">
        <v>1.536</v>
      </c>
      <c r="C10" s="15">
        <v>1.476</v>
      </c>
      <c r="D10" s="15">
        <v>0.792</v>
      </c>
      <c r="E10" s="15">
        <v>1.526</v>
      </c>
      <c r="F10" s="15">
        <v>0.878</v>
      </c>
      <c r="G10" s="15">
        <v>0.916</v>
      </c>
      <c r="H10" s="15">
        <v>0.815</v>
      </c>
      <c r="I10" s="16">
        <v>0.769</v>
      </c>
      <c r="J10" s="15">
        <v>1.005</v>
      </c>
      <c r="K10" s="15">
        <v>0.8</v>
      </c>
      <c r="L10" s="15">
        <v>1.25</v>
      </c>
      <c r="M10" s="15">
        <v>1.77</v>
      </c>
      <c r="N10" s="15">
        <v>0.924</v>
      </c>
      <c r="O10" s="15">
        <v>1.444</v>
      </c>
      <c r="P10" s="18">
        <v>0.929281279444694</v>
      </c>
      <c r="Q10" s="18">
        <v>0.826688730716705</v>
      </c>
      <c r="R10" s="18">
        <v>0.886699557304382</v>
      </c>
      <c r="S10" s="18">
        <v>0.972189116477966</v>
      </c>
      <c r="T10" s="18">
        <v>0.884434938430786</v>
      </c>
      <c r="U10" s="18">
        <v>0.986422204971313</v>
      </c>
      <c r="V10" s="18">
        <v>0.796612906455993</v>
      </c>
      <c r="W10" s="18">
        <v>0.826891207695007</v>
      </c>
      <c r="X10" s="18">
        <v>0.844989824295044</v>
      </c>
      <c r="Y10" s="18">
        <v>0.811251890659332</v>
      </c>
      <c r="Z10" s="18">
        <v>0.991137790679931</v>
      </c>
      <c r="AA10" s="18">
        <v>0.792463219165802</v>
      </c>
      <c r="AB10" s="26">
        <v>0.924258668474912</v>
      </c>
      <c r="AC10" s="21"/>
      <c r="AD10" s="21"/>
    </row>
    <row r="11">
      <c r="A11" s="14" t="s">
        <v>51</v>
      </c>
      <c r="B11" s="15">
        <v>0.617</v>
      </c>
      <c r="C11" s="15">
        <v>0.698</v>
      </c>
      <c r="D11" s="15">
        <v>0.502</v>
      </c>
      <c r="E11" s="16">
        <v>0.468</v>
      </c>
      <c r="F11" s="15">
        <v>0.533</v>
      </c>
      <c r="G11" s="15">
        <v>8.827</v>
      </c>
      <c r="H11" s="15">
        <v>0.947</v>
      </c>
      <c r="I11" s="15">
        <v>0.601</v>
      </c>
      <c r="J11" s="15">
        <v>0.64</v>
      </c>
      <c r="K11" s="15">
        <v>0.604</v>
      </c>
      <c r="L11" s="15">
        <v>0.806</v>
      </c>
      <c r="M11" s="15">
        <v>1.823</v>
      </c>
      <c r="N11" s="15">
        <v>1.843</v>
      </c>
      <c r="O11" s="15">
        <v>17.839</v>
      </c>
      <c r="P11" s="18">
        <v>0.621195822954177</v>
      </c>
      <c r="Q11" s="18">
        <v>0.735331153869628</v>
      </c>
      <c r="R11" s="18">
        <v>0.689330220222473</v>
      </c>
      <c r="S11" s="18">
        <v>0.748660516738891</v>
      </c>
      <c r="T11" s="18">
        <v>0.666328573226928</v>
      </c>
      <c r="U11" s="18">
        <v>0.660399711132049</v>
      </c>
      <c r="V11" s="18">
        <v>0.848445785045623</v>
      </c>
      <c r="W11" s="18">
        <v>0.591360557079315</v>
      </c>
      <c r="X11" s="18">
        <v>0.635186576843261</v>
      </c>
      <c r="Y11" s="18">
        <v>0.901357567310333</v>
      </c>
      <c r="Z11" s="18">
        <v>0.616815316677093</v>
      </c>
      <c r="AA11" s="18">
        <v>0.586872947216033</v>
      </c>
      <c r="AB11" s="22">
        <v>0.635208069692553</v>
      </c>
      <c r="AC11" s="21" t="s">
        <v>43</v>
      </c>
      <c r="AD11" s="21"/>
    </row>
    <row r="12">
      <c r="A12" s="14" t="s">
        <v>52</v>
      </c>
      <c r="B12" s="15">
        <v>0.813</v>
      </c>
      <c r="C12" s="15">
        <v>0.761</v>
      </c>
      <c r="D12" s="15">
        <v>0.768</v>
      </c>
      <c r="E12" s="15">
        <v>0.765</v>
      </c>
      <c r="F12" s="15">
        <v>0.787</v>
      </c>
      <c r="G12" s="15">
        <v>0.782</v>
      </c>
      <c r="H12" s="15">
        <v>0.798</v>
      </c>
      <c r="I12" s="15">
        <v>0.84</v>
      </c>
      <c r="J12" s="15">
        <v>0.769</v>
      </c>
      <c r="K12" s="15">
        <v>0.791</v>
      </c>
      <c r="L12" s="15">
        <v>0.779</v>
      </c>
      <c r="M12" s="15">
        <v>1.031</v>
      </c>
      <c r="N12" s="16">
        <v>0.673</v>
      </c>
      <c r="O12" s="15">
        <v>1.221</v>
      </c>
      <c r="P12" s="18">
        <v>0.929921579360961</v>
      </c>
      <c r="Q12" s="18">
        <v>0.807848095893859</v>
      </c>
      <c r="R12" s="18">
        <v>0.790542364120483</v>
      </c>
      <c r="S12" s="18">
        <v>0.865606021881103</v>
      </c>
      <c r="T12" s="18">
        <v>0.785883343219757</v>
      </c>
      <c r="U12" s="18">
        <v>0.802173340320587</v>
      </c>
      <c r="V12" s="18">
        <v>0.80903068780899</v>
      </c>
      <c r="W12" s="18">
        <v>0.800977325439453</v>
      </c>
      <c r="X12" s="18">
        <v>0.810848689079284</v>
      </c>
      <c r="Y12" s="18">
        <v>0.850169026851654</v>
      </c>
      <c r="Z12" s="18">
        <v>0.810560262203216</v>
      </c>
      <c r="AA12" s="18">
        <v>0.817961966991424</v>
      </c>
      <c r="AB12" s="22">
        <v>0.770780145490001</v>
      </c>
      <c r="AC12" s="21" t="s">
        <v>43</v>
      </c>
      <c r="AD12" s="21"/>
    </row>
    <row r="13">
      <c r="A13" s="14" t="s">
        <v>53</v>
      </c>
      <c r="B13" s="15">
        <v>0.698</v>
      </c>
      <c r="C13" s="15">
        <v>0.694</v>
      </c>
      <c r="D13" s="15">
        <v>0.622</v>
      </c>
      <c r="E13" s="15">
        <v>0.77</v>
      </c>
      <c r="F13" s="15">
        <v>0.815</v>
      </c>
      <c r="G13" s="15">
        <v>1.021</v>
      </c>
      <c r="H13" s="15">
        <v>1.928</v>
      </c>
      <c r="I13" s="15">
        <v>0.689</v>
      </c>
      <c r="J13" s="15">
        <v>0.758</v>
      </c>
      <c r="K13" s="15">
        <v>0.667</v>
      </c>
      <c r="L13" s="15">
        <v>0.628</v>
      </c>
      <c r="M13" s="15">
        <v>0.888</v>
      </c>
      <c r="N13" s="15">
        <v>1.196</v>
      </c>
      <c r="O13" s="17"/>
      <c r="P13" s="19"/>
      <c r="Q13" s="18">
        <v>0.714869856834411</v>
      </c>
      <c r="R13" s="20">
        <v>0.54434734582901</v>
      </c>
      <c r="S13" s="18">
        <v>0.620104825496673</v>
      </c>
      <c r="T13" s="18">
        <v>0.613445818424224</v>
      </c>
      <c r="U13" s="18">
        <v>0.581853997707366</v>
      </c>
      <c r="V13" s="18">
        <v>0.663413941860199</v>
      </c>
      <c r="W13" s="18">
        <v>0.611925220489501</v>
      </c>
      <c r="X13" s="18">
        <v>0.687473583221435</v>
      </c>
      <c r="Y13" s="18">
        <v>0.719654393196105</v>
      </c>
      <c r="Z13" s="18">
        <v>0.615042221546173</v>
      </c>
      <c r="AA13" s="18">
        <v>0.594834506511688</v>
      </c>
      <c r="AB13" s="26">
        <v>0.60248536194679</v>
      </c>
      <c r="AC13" s="21"/>
      <c r="AD13" s="21"/>
    </row>
    <row r="14">
      <c r="A14" s="23" t="s">
        <v>54</v>
      </c>
      <c r="B14" s="24">
        <v>1.645</v>
      </c>
      <c r="C14" s="24">
        <v>1.646</v>
      </c>
      <c r="D14" s="24">
        <v>1.394</v>
      </c>
      <c r="E14" s="24">
        <v>1.787</v>
      </c>
      <c r="F14" s="24">
        <v>1.982</v>
      </c>
      <c r="G14" s="24">
        <v>1.265</v>
      </c>
      <c r="H14" s="24">
        <v>1.233</v>
      </c>
      <c r="I14" s="24">
        <v>1.228</v>
      </c>
      <c r="J14" s="24">
        <v>1.699</v>
      </c>
      <c r="K14" s="24">
        <v>1.6</v>
      </c>
      <c r="L14" s="25">
        <v>1.185</v>
      </c>
      <c r="M14" s="24">
        <v>1.696</v>
      </c>
      <c r="N14" s="24">
        <v>1.186</v>
      </c>
      <c r="O14" s="17"/>
      <c r="P14" s="19"/>
      <c r="Q14" s="18">
        <v>1.28033642768859</v>
      </c>
      <c r="R14" s="19"/>
      <c r="S14" s="18">
        <v>1.33102340698242</v>
      </c>
      <c r="T14" s="18">
        <v>1.25163965225219</v>
      </c>
      <c r="U14" s="18">
        <v>1.19414956569671</v>
      </c>
      <c r="V14" s="18">
        <v>1.25639007091522</v>
      </c>
      <c r="W14" s="18">
        <v>1.2288340806961</v>
      </c>
      <c r="X14" s="18">
        <v>1.2250610589981</v>
      </c>
      <c r="Y14" s="18">
        <v>1.30448553562164</v>
      </c>
      <c r="Z14" s="18">
        <v>1.24506556987762</v>
      </c>
      <c r="AA14" s="18">
        <v>1.24449203014373</v>
      </c>
      <c r="AB14" s="27">
        <v>1.36074073348321</v>
      </c>
      <c r="AC14" s="21"/>
      <c r="AD14" s="21"/>
    </row>
    <row r="15">
      <c r="A15" s="23" t="s">
        <v>55</v>
      </c>
      <c r="B15" s="24">
        <v>1.379</v>
      </c>
      <c r="C15" s="24">
        <v>1.091</v>
      </c>
      <c r="D15" s="24">
        <v>1.118</v>
      </c>
      <c r="E15" s="25">
        <v>1.074</v>
      </c>
      <c r="F15" s="24">
        <v>1.164</v>
      </c>
      <c r="G15" s="24">
        <v>1.123</v>
      </c>
      <c r="H15" s="24">
        <v>1.209</v>
      </c>
      <c r="I15" s="24">
        <v>1.205</v>
      </c>
      <c r="J15" s="24">
        <v>1.192</v>
      </c>
      <c r="K15" s="24">
        <v>1.168</v>
      </c>
      <c r="L15" s="24">
        <v>1.2</v>
      </c>
      <c r="M15" s="24">
        <v>2.191</v>
      </c>
      <c r="N15" s="24">
        <v>1.712</v>
      </c>
      <c r="O15" s="17"/>
      <c r="P15" s="19"/>
      <c r="Q15" s="18">
        <v>1.53462047576904</v>
      </c>
      <c r="R15" s="18">
        <v>1.30911195278167</v>
      </c>
      <c r="S15" s="18">
        <v>1.43298804759979</v>
      </c>
      <c r="T15" s="18">
        <v>1.25329196453094</v>
      </c>
      <c r="U15" s="18">
        <v>1.25689027309417</v>
      </c>
      <c r="V15" s="18">
        <v>1.70641491413116</v>
      </c>
      <c r="W15" s="18">
        <v>1.26770958900451</v>
      </c>
      <c r="X15" s="18">
        <v>1.38064758777618</v>
      </c>
      <c r="Y15" s="18">
        <v>1.50147078037261</v>
      </c>
      <c r="Z15" s="18">
        <v>1.26540839672088</v>
      </c>
      <c r="AA15" s="18">
        <v>1.25509228706359</v>
      </c>
      <c r="AB15" s="26">
        <v>1.22340659634235</v>
      </c>
      <c r="AC15" s="21"/>
      <c r="AD15" s="21"/>
    </row>
    <row r="16">
      <c r="A16" s="14" t="s">
        <v>56</v>
      </c>
      <c r="B16" s="15">
        <v>1.929</v>
      </c>
      <c r="C16" s="15">
        <v>1.702</v>
      </c>
      <c r="D16" s="15">
        <v>1.694</v>
      </c>
      <c r="E16" s="16">
        <v>1.658</v>
      </c>
      <c r="F16" s="15">
        <v>1.787</v>
      </c>
      <c r="G16" s="15">
        <v>1.892</v>
      </c>
      <c r="H16" s="15">
        <v>2.031</v>
      </c>
      <c r="I16" s="15">
        <v>1.862</v>
      </c>
      <c r="J16" s="15">
        <v>1.833</v>
      </c>
      <c r="K16" s="15">
        <v>1.788</v>
      </c>
      <c r="L16" s="15">
        <v>1.7</v>
      </c>
      <c r="M16" s="15">
        <v>2.772</v>
      </c>
      <c r="N16" s="15">
        <v>2.136</v>
      </c>
      <c r="O16" s="28"/>
      <c r="P16" s="19"/>
      <c r="Q16" s="18">
        <v>3.10706443786621</v>
      </c>
      <c r="R16" s="18">
        <v>1.8639371395111</v>
      </c>
      <c r="S16" s="18">
        <v>1.94505498409271</v>
      </c>
      <c r="T16" s="18">
        <v>2.54292502403259</v>
      </c>
      <c r="U16" s="18">
        <v>2.36867485046386</v>
      </c>
      <c r="V16" s="18">
        <v>3.72070274353027</v>
      </c>
      <c r="W16" s="18">
        <v>1.89091007709503</v>
      </c>
      <c r="X16" s="18">
        <v>2.06399307250976</v>
      </c>
      <c r="Y16" s="18">
        <v>2.77694101333618</v>
      </c>
      <c r="Z16" s="18">
        <v>1.86570243835449</v>
      </c>
      <c r="AA16" s="18">
        <v>1.89249038696289</v>
      </c>
      <c r="AB16" s="26">
        <v>1.8819601497238</v>
      </c>
      <c r="AC16" s="21"/>
      <c r="AD16" s="21"/>
    </row>
    <row r="17">
      <c r="A17" s="23" t="s">
        <v>57</v>
      </c>
      <c r="B17" s="24">
        <v>4.938</v>
      </c>
      <c r="C17" s="24">
        <v>4.191</v>
      </c>
      <c r="D17" s="25">
        <v>3.499</v>
      </c>
      <c r="E17" s="24">
        <v>3.771</v>
      </c>
      <c r="F17" s="24">
        <v>4.479</v>
      </c>
      <c r="G17" s="24">
        <v>4.588</v>
      </c>
      <c r="H17" s="24">
        <v>4.427</v>
      </c>
      <c r="I17" s="24">
        <v>4.355</v>
      </c>
      <c r="J17" s="24">
        <v>4.603</v>
      </c>
      <c r="K17" s="24">
        <v>4.384</v>
      </c>
      <c r="L17" s="24">
        <v>4.666</v>
      </c>
      <c r="M17" s="24">
        <v>5.519</v>
      </c>
      <c r="N17" s="24">
        <v>5.633</v>
      </c>
      <c r="O17" s="17"/>
      <c r="P17" s="19"/>
      <c r="Q17" s="18">
        <v>5.72362260818481</v>
      </c>
      <c r="R17" s="18">
        <v>4.6557183265686</v>
      </c>
      <c r="S17" s="18">
        <v>4.05243763923645</v>
      </c>
      <c r="T17" s="18">
        <v>5.52545499801635</v>
      </c>
      <c r="U17" s="18">
        <v>4.83989181518554</v>
      </c>
      <c r="V17" s="18">
        <v>8.47474308013916</v>
      </c>
      <c r="W17" s="18">
        <v>4.16961326599121</v>
      </c>
      <c r="X17" s="18">
        <v>4.33087501525878</v>
      </c>
      <c r="Y17" s="18">
        <v>6.25768394470214</v>
      </c>
      <c r="Z17" s="18">
        <v>4.05097427368164</v>
      </c>
      <c r="AA17" s="18">
        <v>4.11385431289672</v>
      </c>
      <c r="AB17" s="26">
        <v>5.25651308709653</v>
      </c>
      <c r="AC17" s="21"/>
      <c r="AD17" s="21"/>
    </row>
    <row r="18">
      <c r="A18" s="14" t="s">
        <v>58</v>
      </c>
      <c r="B18" s="15">
        <v>1.091</v>
      </c>
      <c r="C18" s="15">
        <v>0.864</v>
      </c>
      <c r="D18" s="16">
        <v>0.861</v>
      </c>
      <c r="E18" s="15">
        <v>0.865</v>
      </c>
      <c r="F18" s="15">
        <v>0.873</v>
      </c>
      <c r="G18" s="15">
        <v>1.01</v>
      </c>
      <c r="H18" s="15">
        <v>1.065</v>
      </c>
      <c r="I18" s="15">
        <v>1.011</v>
      </c>
      <c r="J18" s="15">
        <v>1.167</v>
      </c>
      <c r="K18" s="15">
        <v>0.934</v>
      </c>
      <c r="L18" s="15">
        <v>1.008</v>
      </c>
      <c r="M18" s="15">
        <v>1.454</v>
      </c>
      <c r="N18" s="15">
        <v>1.375</v>
      </c>
      <c r="O18" s="28"/>
      <c r="P18" s="19"/>
      <c r="Q18" s="18">
        <v>1.07850149869918</v>
      </c>
      <c r="R18" s="18">
        <v>1.02368175983428</v>
      </c>
      <c r="S18" s="18">
        <v>1.05076012611389</v>
      </c>
      <c r="T18" s="18">
        <v>0.916420257091522</v>
      </c>
      <c r="U18" s="18">
        <v>0.90637981891632</v>
      </c>
      <c r="V18" s="18">
        <v>0.988901185989379</v>
      </c>
      <c r="W18" s="18">
        <v>1.00460357666015</v>
      </c>
      <c r="X18" s="18">
        <v>1.0801663160324</v>
      </c>
      <c r="Y18" s="18">
        <v>1.06648824214935</v>
      </c>
      <c r="Z18" s="18">
        <v>0.946981382369995</v>
      </c>
      <c r="AA18" s="18">
        <v>1.00021644830703</v>
      </c>
      <c r="AB18" s="26">
        <v>0.982941670638028</v>
      </c>
      <c r="AC18" s="21"/>
      <c r="AD18" s="21"/>
    </row>
    <row r="19">
      <c r="A19" s="23" t="s">
        <v>59</v>
      </c>
      <c r="B19" s="24">
        <v>3.089</v>
      </c>
      <c r="C19" s="24">
        <v>2.271</v>
      </c>
      <c r="D19" s="24">
        <v>1.848</v>
      </c>
      <c r="E19" s="25">
        <v>1.814</v>
      </c>
      <c r="F19" s="24">
        <v>1.831</v>
      </c>
      <c r="G19" s="24">
        <v>2.655</v>
      </c>
      <c r="H19" s="24">
        <v>3.178</v>
      </c>
      <c r="I19" s="24">
        <v>2.615</v>
      </c>
      <c r="J19" s="24">
        <v>2.975</v>
      </c>
      <c r="K19" s="24">
        <v>2.39</v>
      </c>
      <c r="L19" s="24">
        <v>2.127</v>
      </c>
      <c r="M19" s="24">
        <v>2.781</v>
      </c>
      <c r="N19" s="24">
        <v>4.694</v>
      </c>
      <c r="O19" s="17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29"/>
      <c r="AD19" s="29"/>
    </row>
    <row r="20">
      <c r="A20" s="23" t="s">
        <v>60</v>
      </c>
      <c r="B20" s="24">
        <v>1.417</v>
      </c>
      <c r="C20" s="25">
        <v>1.117</v>
      </c>
      <c r="D20" s="24">
        <v>1.256</v>
      </c>
      <c r="E20" s="24">
        <v>1.17</v>
      </c>
      <c r="F20" s="24">
        <v>1.24</v>
      </c>
      <c r="G20" s="24">
        <v>1.248</v>
      </c>
      <c r="H20" s="24">
        <v>1.441</v>
      </c>
      <c r="I20" s="24">
        <v>1.329</v>
      </c>
      <c r="J20" s="24">
        <v>1.31</v>
      </c>
      <c r="K20" s="24">
        <v>1.182</v>
      </c>
      <c r="L20" s="24">
        <v>1.29</v>
      </c>
      <c r="M20" s="24">
        <v>2.452</v>
      </c>
      <c r="N20" s="24">
        <v>1.672</v>
      </c>
      <c r="O20" s="17"/>
      <c r="P20" s="19"/>
      <c r="Q20" s="18">
        <v>1.25389761924743</v>
      </c>
      <c r="R20" s="18">
        <v>1.33824503421783</v>
      </c>
      <c r="S20" s="18">
        <v>1.26182932853698</v>
      </c>
      <c r="T20" s="18">
        <v>1.13374423980712</v>
      </c>
      <c r="U20" s="18">
        <v>1.13617315292358</v>
      </c>
      <c r="V20" s="18">
        <v>1.20880498886108</v>
      </c>
      <c r="W20" s="18">
        <v>1.20818922519683</v>
      </c>
      <c r="X20" s="18">
        <v>1.26091737747192</v>
      </c>
      <c r="Y20" s="18">
        <v>1.5223625421524</v>
      </c>
      <c r="Z20" s="18">
        <v>1.13858859539031</v>
      </c>
      <c r="AA20" s="18">
        <v>1.16199164390563</v>
      </c>
      <c r="AB20" s="26">
        <v>1.28953492852156</v>
      </c>
      <c r="AC20" s="21"/>
      <c r="AD20" s="21"/>
    </row>
    <row r="21">
      <c r="A21" s="14" t="s">
        <v>61</v>
      </c>
      <c r="B21" s="15">
        <v>3.167</v>
      </c>
      <c r="C21" s="16">
        <v>2.774</v>
      </c>
      <c r="D21" s="15">
        <v>3.127</v>
      </c>
      <c r="E21" s="15">
        <v>2.86</v>
      </c>
      <c r="F21" s="15">
        <v>3.417</v>
      </c>
      <c r="G21" s="15">
        <v>3.223</v>
      </c>
      <c r="H21" s="15">
        <v>3.788</v>
      </c>
      <c r="I21" s="15">
        <v>3.399</v>
      </c>
      <c r="J21" s="15">
        <v>3.508</v>
      </c>
      <c r="K21" s="15">
        <v>2.961</v>
      </c>
      <c r="L21" s="15">
        <v>3.014</v>
      </c>
      <c r="M21" s="15">
        <v>3.003</v>
      </c>
      <c r="N21" s="15">
        <v>4.152</v>
      </c>
      <c r="O21" s="28"/>
      <c r="P21" s="19"/>
      <c r="Q21" s="18">
        <v>2.993386220932</v>
      </c>
      <c r="R21" s="18">
        <v>3.00387644767761</v>
      </c>
      <c r="S21" s="18">
        <v>2.95568714141845</v>
      </c>
      <c r="T21" s="18">
        <v>3.0244740486145</v>
      </c>
      <c r="U21" s="18">
        <v>2.82421646118164</v>
      </c>
      <c r="V21" s="18">
        <v>3.01956672668457</v>
      </c>
      <c r="W21" s="18">
        <v>2.96204724311828</v>
      </c>
      <c r="X21" s="18">
        <v>3.10404825210571</v>
      </c>
      <c r="Y21" s="18">
        <v>3.27171049118042</v>
      </c>
      <c r="Z21" s="18">
        <v>2.96263136863708</v>
      </c>
      <c r="AA21" s="18">
        <v>2.96130151748657</v>
      </c>
      <c r="AB21" s="26">
        <v>3.42780879310275</v>
      </c>
      <c r="AC21" s="21"/>
      <c r="AD21" s="21"/>
    </row>
    <row r="22">
      <c r="A22" s="14" t="s">
        <v>62</v>
      </c>
      <c r="B22" s="15">
        <v>1.154</v>
      </c>
      <c r="C22" s="15">
        <v>1.153</v>
      </c>
      <c r="D22" s="15">
        <v>1.157</v>
      </c>
      <c r="E22" s="15">
        <v>1.239</v>
      </c>
      <c r="F22" s="15">
        <v>1.179</v>
      </c>
      <c r="G22" s="15">
        <v>1.162</v>
      </c>
      <c r="H22" s="15">
        <v>1.593</v>
      </c>
      <c r="I22" s="15">
        <v>1.141</v>
      </c>
      <c r="J22" s="15">
        <v>2.212</v>
      </c>
      <c r="K22" s="15">
        <v>1.218</v>
      </c>
      <c r="L22" s="15">
        <v>1.157</v>
      </c>
      <c r="M22" s="15">
        <v>1.377</v>
      </c>
      <c r="N22" s="15">
        <v>3.698</v>
      </c>
      <c r="O22" s="17"/>
      <c r="P22" s="19"/>
      <c r="Q22" s="18">
        <v>1.09964780807495</v>
      </c>
      <c r="R22" s="18">
        <v>1.06574773788452</v>
      </c>
      <c r="S22" s="18">
        <v>1.24541881084442</v>
      </c>
      <c r="T22" s="18">
        <v>1.12475764751434</v>
      </c>
      <c r="U22" s="18">
        <v>1.14161176681518</v>
      </c>
      <c r="V22" s="18">
        <v>1.14646379947662</v>
      </c>
      <c r="W22" s="18">
        <v>1.14996514320373</v>
      </c>
      <c r="X22" s="18">
        <v>1.18729400634765</v>
      </c>
      <c r="Y22" s="18">
        <v>1.32408452033996</v>
      </c>
      <c r="Z22" s="18">
        <v>1.15037937164306</v>
      </c>
      <c r="AA22" s="18">
        <v>1.13598947525024</v>
      </c>
      <c r="AB22" s="18">
        <v>1.3281938441281</v>
      </c>
      <c r="AC22" s="21"/>
      <c r="AD22" s="21"/>
    </row>
    <row r="23">
      <c r="A23" s="23" t="s">
        <v>63</v>
      </c>
      <c r="B23" s="24">
        <v>11.607</v>
      </c>
      <c r="C23" s="24">
        <v>11.524</v>
      </c>
      <c r="D23" s="24">
        <v>2.663</v>
      </c>
      <c r="E23" s="24">
        <v>26.69</v>
      </c>
      <c r="F23" s="24">
        <v>13.557</v>
      </c>
      <c r="G23" s="25">
        <v>1.662</v>
      </c>
      <c r="H23" s="24">
        <v>1.771</v>
      </c>
      <c r="I23" s="24">
        <v>2.862</v>
      </c>
      <c r="J23" s="24">
        <v>2.145</v>
      </c>
      <c r="K23" s="24">
        <v>2.247</v>
      </c>
      <c r="L23" s="24">
        <v>1.68</v>
      </c>
      <c r="M23" s="24">
        <v>8.84</v>
      </c>
      <c r="N23" s="24">
        <v>1.776</v>
      </c>
      <c r="O23" s="17"/>
      <c r="P23" s="19"/>
      <c r="Q23" s="18">
        <v>3.24648933410644</v>
      </c>
      <c r="R23" s="18">
        <v>2.33995938301086</v>
      </c>
      <c r="S23" s="18">
        <v>6.35653395652771</v>
      </c>
      <c r="T23" s="18">
        <v>2.75571751594543</v>
      </c>
      <c r="U23" s="18">
        <v>3.78137688636779</v>
      </c>
      <c r="V23" s="18">
        <v>1.973131275177</v>
      </c>
      <c r="W23" s="18">
        <v>2.30485172271728</v>
      </c>
      <c r="X23" s="18">
        <v>2.84693717956542</v>
      </c>
      <c r="Y23" s="18">
        <v>3.08137187957763</v>
      </c>
      <c r="Z23" s="18">
        <v>7.24551401138305</v>
      </c>
      <c r="AA23" s="18">
        <v>3.23461799621582</v>
      </c>
      <c r="AB23" s="18">
        <v>0.812408826872611</v>
      </c>
      <c r="AC23" s="21"/>
      <c r="AD23" s="21"/>
    </row>
    <row r="24">
      <c r="A24" s="14" t="s">
        <v>64</v>
      </c>
      <c r="B24" s="15">
        <v>1.15</v>
      </c>
      <c r="C24" s="15">
        <v>0.97</v>
      </c>
      <c r="D24" s="15">
        <v>1.053</v>
      </c>
      <c r="E24" s="16">
        <v>0.948</v>
      </c>
      <c r="F24" s="15">
        <v>0.962</v>
      </c>
      <c r="G24" s="15">
        <v>1.08</v>
      </c>
      <c r="H24" s="15">
        <v>1.093</v>
      </c>
      <c r="I24" s="15">
        <v>1.151</v>
      </c>
      <c r="J24" s="15">
        <v>1.163</v>
      </c>
      <c r="K24" s="15">
        <v>1.026</v>
      </c>
      <c r="L24" s="15">
        <v>1.16</v>
      </c>
      <c r="M24" s="15">
        <v>2.125</v>
      </c>
      <c r="N24" s="15">
        <v>1.367</v>
      </c>
      <c r="O24" s="17"/>
      <c r="P24" s="19"/>
      <c r="Q24" s="18">
        <v>1.0073842048645</v>
      </c>
      <c r="R24" s="18">
        <v>1.08214747905731</v>
      </c>
      <c r="S24" s="18">
        <v>1.1720145702362</v>
      </c>
      <c r="T24" s="18">
        <v>0.969800996780395</v>
      </c>
      <c r="U24" s="18">
        <v>0.98661367893219</v>
      </c>
      <c r="V24" s="18">
        <v>1.01171977519989</v>
      </c>
      <c r="W24" s="18">
        <v>1.02711803913116</v>
      </c>
      <c r="X24" s="18">
        <v>1.10568017959594</v>
      </c>
      <c r="Y24" s="18">
        <v>1.12231528759002</v>
      </c>
      <c r="Z24" s="18">
        <v>1.01297388076782</v>
      </c>
      <c r="AA24" s="18">
        <v>1.012713265419</v>
      </c>
      <c r="AB24" s="18">
        <v>1.06252839110912</v>
      </c>
      <c r="AC24" s="21"/>
      <c r="AD24" s="21"/>
    </row>
    <row r="25">
      <c r="A25" s="23" t="s">
        <v>65</v>
      </c>
      <c r="B25" s="24">
        <v>1.417</v>
      </c>
      <c r="C25" s="24">
        <v>1.231</v>
      </c>
      <c r="D25" s="24">
        <v>1.186</v>
      </c>
      <c r="E25" s="25">
        <v>1.161</v>
      </c>
      <c r="F25" s="24">
        <v>1.228</v>
      </c>
      <c r="G25" s="24">
        <v>1.316</v>
      </c>
      <c r="H25" s="24">
        <v>1.338</v>
      </c>
      <c r="I25" s="24">
        <v>1.42</v>
      </c>
      <c r="J25" s="24">
        <v>1.274</v>
      </c>
      <c r="K25" s="24">
        <v>1.239</v>
      </c>
      <c r="L25" s="24">
        <v>1.242</v>
      </c>
      <c r="M25" s="24">
        <v>1.52</v>
      </c>
      <c r="N25" s="24">
        <v>1.758</v>
      </c>
      <c r="O25" s="17"/>
      <c r="P25" s="18"/>
      <c r="Q25" s="18">
        <v>1.25968494415283</v>
      </c>
      <c r="R25" s="18">
        <v>1.38899362087249</v>
      </c>
      <c r="S25" s="18">
        <v>1.43939535617828</v>
      </c>
      <c r="T25" s="18">
        <v>1.20899703502655</v>
      </c>
      <c r="U25" s="18">
        <v>1.22566201686859</v>
      </c>
      <c r="V25" s="18">
        <v>1.33025455474853</v>
      </c>
      <c r="W25" s="18">
        <v>1.32508902549743</v>
      </c>
      <c r="X25" s="18">
        <v>1.40985343456268</v>
      </c>
      <c r="Y25" s="18">
        <v>1.46851923465728</v>
      </c>
      <c r="Z25" s="18">
        <v>1.31086344718933</v>
      </c>
      <c r="AA25" s="18">
        <v>1.30582406520843</v>
      </c>
      <c r="AB25" s="18">
        <v>1.36996856672011</v>
      </c>
      <c r="AC25" s="21"/>
      <c r="AD25" s="21"/>
    </row>
    <row r="26">
      <c r="A26" s="23" t="s">
        <v>66</v>
      </c>
      <c r="B26" s="24">
        <v>0.587</v>
      </c>
      <c r="C26" s="24">
        <v>0.546</v>
      </c>
      <c r="D26" s="24">
        <v>0.504</v>
      </c>
      <c r="E26" s="24">
        <v>0.575</v>
      </c>
      <c r="F26" s="24">
        <v>0.55</v>
      </c>
      <c r="G26" s="24">
        <v>0.481</v>
      </c>
      <c r="H26" s="24">
        <v>0.615</v>
      </c>
      <c r="I26" s="24">
        <v>0.545</v>
      </c>
      <c r="J26" s="24">
        <v>0.586</v>
      </c>
      <c r="K26" s="25">
        <v>0.453</v>
      </c>
      <c r="L26" s="24">
        <v>0.587</v>
      </c>
      <c r="M26" s="24">
        <v>0.695</v>
      </c>
      <c r="N26" s="24">
        <v>1.049</v>
      </c>
      <c r="O26" s="17"/>
      <c r="P26" s="18"/>
      <c r="Q26" s="18">
        <v>0.496654683351516</v>
      </c>
      <c r="R26" s="18">
        <v>0.630501151084899</v>
      </c>
      <c r="S26" s="18">
        <v>0.744252514839172</v>
      </c>
      <c r="T26" s="18">
        <v>0.484449410438537</v>
      </c>
      <c r="U26" s="18">
        <v>0.472599232196807</v>
      </c>
      <c r="V26" s="18">
        <v>0.487673425674438</v>
      </c>
      <c r="W26" s="18">
        <v>0.530829262733459</v>
      </c>
      <c r="X26" s="18">
        <v>0.536745345592498</v>
      </c>
      <c r="Y26" s="18">
        <v>0.559693264961242</v>
      </c>
      <c r="Z26" s="18">
        <v>0.478046751022338</v>
      </c>
      <c r="AA26" s="18">
        <v>0.50298421382904</v>
      </c>
      <c r="AB26" s="18">
        <v>0.462601833818987</v>
      </c>
      <c r="AC26" s="21"/>
      <c r="AD26" s="21"/>
    </row>
    <row r="27">
      <c r="A27" s="30" t="s">
        <v>67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8"/>
      <c r="Q27" s="18">
        <v>3.34260640144348</v>
      </c>
      <c r="R27" s="18">
        <v>3.72682476043701</v>
      </c>
      <c r="S27" s="18">
        <v>3.43322200775146</v>
      </c>
      <c r="T27" s="18">
        <v>3.42956261634826</v>
      </c>
      <c r="U27" s="18">
        <v>3.34384136199951</v>
      </c>
      <c r="V27" s="18">
        <v>3.79996600151062</v>
      </c>
      <c r="W27" s="18">
        <v>3.43347930908203</v>
      </c>
      <c r="X27" s="18">
        <v>4.12351741790771</v>
      </c>
      <c r="Y27" s="18">
        <v>3.69767780303955</v>
      </c>
      <c r="Z27" s="18">
        <v>3.42694597244262</v>
      </c>
      <c r="AA27" s="18">
        <v>3.3996618270874</v>
      </c>
      <c r="AB27" s="18"/>
      <c r="AC27" s="21"/>
      <c r="AD27" s="21"/>
    </row>
    <row r="28">
      <c r="A28" s="23" t="s">
        <v>68</v>
      </c>
      <c r="B28" s="24">
        <v>1.521</v>
      </c>
      <c r="C28" s="24">
        <v>0.885</v>
      </c>
      <c r="D28" s="25">
        <v>0.858</v>
      </c>
      <c r="E28" s="24">
        <v>0.865</v>
      </c>
      <c r="F28" s="24">
        <v>1.013</v>
      </c>
      <c r="G28" s="24">
        <v>1.263</v>
      </c>
      <c r="H28" s="24">
        <v>0.973</v>
      </c>
      <c r="I28" s="24">
        <v>0.941</v>
      </c>
      <c r="J28" s="24">
        <v>0.919</v>
      </c>
      <c r="K28" s="24">
        <v>1.134</v>
      </c>
      <c r="L28" s="24">
        <v>0.916</v>
      </c>
      <c r="M28" s="24">
        <v>0.958</v>
      </c>
      <c r="N28" s="24">
        <v>0.883</v>
      </c>
      <c r="O28" s="24">
        <v>0.933</v>
      </c>
      <c r="P28" s="18">
        <v>1.08713920414447</v>
      </c>
      <c r="Q28" s="18">
        <v>0.957787978649139</v>
      </c>
      <c r="R28" s="20">
        <v>1.48673021793365</v>
      </c>
      <c r="S28" s="18">
        <v>0.949422121047973</v>
      </c>
      <c r="T28" s="18">
        <v>0.900696229934692</v>
      </c>
      <c r="U28" s="18">
        <v>0.908478915691375</v>
      </c>
      <c r="V28" s="18">
        <v>0.958923733234405</v>
      </c>
      <c r="W28" s="18">
        <v>0.964735496044159</v>
      </c>
      <c r="X28" s="18">
        <v>1.01633820533752</v>
      </c>
      <c r="Y28" s="18">
        <v>0.961840271949768</v>
      </c>
      <c r="Z28" s="18">
        <v>0.933573305606842</v>
      </c>
      <c r="AA28" s="18">
        <v>0.941590893268585</v>
      </c>
      <c r="AB28" s="20">
        <v>1.48269063693597</v>
      </c>
      <c r="AC28" s="21" t="s">
        <v>43</v>
      </c>
      <c r="AD28" s="21"/>
    </row>
    <row r="29">
      <c r="A29" s="14" t="s">
        <v>69</v>
      </c>
      <c r="B29" s="15">
        <v>0.903</v>
      </c>
      <c r="C29" s="15">
        <v>0.885</v>
      </c>
      <c r="D29" s="15">
        <v>0.872</v>
      </c>
      <c r="E29" s="15">
        <v>0.911</v>
      </c>
      <c r="F29" s="15">
        <v>0.887</v>
      </c>
      <c r="G29" s="15">
        <v>0.854</v>
      </c>
      <c r="H29" s="15">
        <v>0.853</v>
      </c>
      <c r="I29" s="15">
        <v>0.85</v>
      </c>
      <c r="J29" s="15">
        <v>0.863</v>
      </c>
      <c r="K29" s="16">
        <v>0.808</v>
      </c>
      <c r="L29" s="15">
        <v>1.123</v>
      </c>
      <c r="M29" s="15">
        <v>1.141</v>
      </c>
      <c r="N29" s="15">
        <v>0.927</v>
      </c>
      <c r="O29" s="15">
        <v>1.079</v>
      </c>
      <c r="P29" s="18">
        <v>1.03221401572227</v>
      </c>
      <c r="Q29" s="18">
        <v>0.861849606037139</v>
      </c>
      <c r="R29" s="18">
        <v>0.916902959346771</v>
      </c>
      <c r="S29" s="18">
        <v>0.833448123931884</v>
      </c>
      <c r="T29" s="18">
        <v>0.824006271362304</v>
      </c>
      <c r="U29" s="18">
        <v>0.864158749580383</v>
      </c>
      <c r="V29" s="18">
        <v>0.859369313716888</v>
      </c>
      <c r="W29" s="18">
        <v>0.81772711277008</v>
      </c>
      <c r="X29" s="18">
        <v>0.841300880908966</v>
      </c>
      <c r="Y29" s="18">
        <v>0.847738993167877</v>
      </c>
      <c r="Z29" s="18">
        <v>0.917294299602508</v>
      </c>
      <c r="AA29" s="18">
        <v>0.893107664585113</v>
      </c>
      <c r="AB29" s="20">
        <v>0.856591930747535</v>
      </c>
      <c r="AC29" s="21" t="s">
        <v>43</v>
      </c>
      <c r="AD29" s="21"/>
    </row>
    <row r="30">
      <c r="A30" s="23" t="s">
        <v>70</v>
      </c>
      <c r="B30" s="24">
        <v>0.957</v>
      </c>
      <c r="C30" s="24">
        <v>0.958</v>
      </c>
      <c r="D30" s="24">
        <v>1.297</v>
      </c>
      <c r="E30" s="24">
        <v>1.19</v>
      </c>
      <c r="F30" s="24">
        <v>3.947</v>
      </c>
      <c r="G30" s="24">
        <v>0.256</v>
      </c>
      <c r="H30" s="24">
        <v>0.262</v>
      </c>
      <c r="I30" s="24">
        <v>0.267</v>
      </c>
      <c r="J30" s="24">
        <v>0.272</v>
      </c>
      <c r="K30" s="24">
        <v>0.38</v>
      </c>
      <c r="L30" s="24">
        <v>0.247</v>
      </c>
      <c r="M30" s="24">
        <v>0.274</v>
      </c>
      <c r="N30" s="24">
        <v>2.034</v>
      </c>
      <c r="O30" s="17"/>
      <c r="P30" s="18"/>
      <c r="Q30" s="18">
        <v>0.258006206154823</v>
      </c>
      <c r="R30" s="18">
        <v>0.303864568471908</v>
      </c>
      <c r="S30" s="18">
        <v>0.395697927474975</v>
      </c>
      <c r="T30" s="18">
        <v>0.244907435774803</v>
      </c>
      <c r="U30" s="18">
        <v>0.240721136331558</v>
      </c>
      <c r="V30" s="18">
        <v>0.251786142587661</v>
      </c>
      <c r="W30" s="18">
        <v>0.26310663819313</v>
      </c>
      <c r="X30" s="18">
        <v>0.260691756010055</v>
      </c>
      <c r="Y30" s="18">
        <v>0.24522935450077</v>
      </c>
      <c r="Z30" s="18">
        <v>0.261257058382034</v>
      </c>
      <c r="AA30" s="18">
        <v>0.253930163383483</v>
      </c>
      <c r="AB30" s="20">
        <v>0.257284252625993</v>
      </c>
      <c r="AC30" s="21" t="s">
        <v>43</v>
      </c>
      <c r="AD30" s="21"/>
    </row>
    <row r="31">
      <c r="A31" s="23" t="s">
        <v>71</v>
      </c>
      <c r="B31" s="24">
        <v>3.014</v>
      </c>
      <c r="C31" s="24">
        <v>3.641</v>
      </c>
      <c r="D31" s="24">
        <v>3.067</v>
      </c>
      <c r="E31" s="24">
        <v>4.04</v>
      </c>
      <c r="F31" s="25">
        <v>1.53</v>
      </c>
      <c r="G31" s="24">
        <v>3.019</v>
      </c>
      <c r="H31" s="24">
        <v>2.908</v>
      </c>
      <c r="I31" s="24">
        <v>4.198</v>
      </c>
      <c r="J31" s="24">
        <v>4.029</v>
      </c>
      <c r="K31" s="24">
        <v>3.877</v>
      </c>
      <c r="L31" s="24">
        <v>3.009</v>
      </c>
      <c r="M31" s="24">
        <v>4.04</v>
      </c>
      <c r="N31" s="24">
        <v>4.666</v>
      </c>
      <c r="O31" s="17"/>
      <c r="P31" s="18">
        <v>7.6801985502243</v>
      </c>
      <c r="Q31" s="18">
        <v>4.11435871124267</v>
      </c>
      <c r="R31" s="19"/>
      <c r="S31" s="18">
        <v>6.98473787307739</v>
      </c>
      <c r="T31" s="18">
        <v>4.10813283920288</v>
      </c>
      <c r="U31" s="18">
        <v>4.04139823913574</v>
      </c>
      <c r="V31" s="18">
        <v>4.15894470214843</v>
      </c>
      <c r="W31" s="18">
        <v>5.74319286346435</v>
      </c>
      <c r="X31" s="18">
        <v>4.63631563186645</v>
      </c>
      <c r="Y31" s="18">
        <v>4.16387958526611</v>
      </c>
      <c r="Z31" s="18">
        <v>5.36620454788208</v>
      </c>
      <c r="AA31" s="18">
        <v>3.57212285995483</v>
      </c>
      <c r="AB31" s="18">
        <v>2.98503622539714</v>
      </c>
      <c r="AC31" s="21"/>
      <c r="AD31" s="21"/>
    </row>
    <row r="32">
      <c r="A32" s="14" t="s">
        <v>72</v>
      </c>
      <c r="B32" s="15">
        <v>1.426</v>
      </c>
      <c r="C32" s="15">
        <v>1.425</v>
      </c>
      <c r="D32" s="15">
        <v>1.477</v>
      </c>
      <c r="E32" s="15">
        <v>2.036</v>
      </c>
      <c r="F32" s="15">
        <v>1.485</v>
      </c>
      <c r="G32" s="15">
        <v>1.674</v>
      </c>
      <c r="H32" s="16">
        <v>1.411</v>
      </c>
      <c r="I32" s="15">
        <v>1.524</v>
      </c>
      <c r="J32" s="15">
        <v>1.56</v>
      </c>
      <c r="K32" s="15">
        <v>1.852</v>
      </c>
      <c r="L32" s="15">
        <v>1.471</v>
      </c>
      <c r="M32" s="15">
        <v>1.861</v>
      </c>
      <c r="N32" s="15">
        <v>1.51</v>
      </c>
      <c r="O32" s="15">
        <v>1.896</v>
      </c>
      <c r="P32" s="18">
        <v>1.54619618256886</v>
      </c>
      <c r="Q32" s="18">
        <v>1.64442083835601</v>
      </c>
      <c r="R32" s="20">
        <v>1.65711653232574</v>
      </c>
      <c r="S32" s="18">
        <v>1.62143132686615</v>
      </c>
      <c r="T32" s="18">
        <v>1.58690605163574</v>
      </c>
      <c r="U32" s="18">
        <v>1.66847691535949</v>
      </c>
      <c r="V32" s="18">
        <v>1.48961210250854</v>
      </c>
      <c r="W32" s="18">
        <v>1.48052649497985</v>
      </c>
      <c r="X32" s="18">
        <v>1.55155913829803</v>
      </c>
      <c r="Y32" s="18">
        <v>1.53607246875762</v>
      </c>
      <c r="Z32" s="18">
        <v>1.57603042125701</v>
      </c>
      <c r="AA32" s="18">
        <v>1.51458916664123</v>
      </c>
      <c r="AB32" s="20">
        <v>2.22454581916659</v>
      </c>
      <c r="AC32" s="21" t="s">
        <v>43</v>
      </c>
      <c r="AD32" s="21"/>
    </row>
    <row r="33">
      <c r="A33" s="23" t="s">
        <v>73</v>
      </c>
      <c r="B33" s="24">
        <v>1.451</v>
      </c>
      <c r="C33" s="24">
        <v>1.452</v>
      </c>
      <c r="D33" s="24">
        <v>3.936</v>
      </c>
      <c r="E33" s="24">
        <v>1.451</v>
      </c>
      <c r="F33" s="25">
        <v>1.034</v>
      </c>
      <c r="G33" s="24">
        <v>1.451</v>
      </c>
      <c r="H33" s="24">
        <v>2.504</v>
      </c>
      <c r="I33" s="24">
        <v>1.45</v>
      </c>
      <c r="J33" s="24">
        <v>1.45</v>
      </c>
      <c r="K33" s="24">
        <v>1.573</v>
      </c>
      <c r="L33" s="17"/>
      <c r="M33" s="24">
        <v>1.451</v>
      </c>
      <c r="N33" s="24">
        <v>1.821</v>
      </c>
      <c r="O33" s="24">
        <v>1.614</v>
      </c>
      <c r="P33" s="18"/>
      <c r="Q33" s="18">
        <v>1.62044413089752</v>
      </c>
      <c r="R33" s="19"/>
      <c r="S33" s="18">
        <v>1.4222388267517</v>
      </c>
      <c r="T33" s="18">
        <v>2.37879195213317</v>
      </c>
      <c r="U33" s="18">
        <v>2.40550060272216</v>
      </c>
      <c r="V33" s="18">
        <v>1.77215888500213</v>
      </c>
      <c r="W33" s="18">
        <v>1.45387754440307</v>
      </c>
      <c r="X33" s="18">
        <v>1.43802704811096</v>
      </c>
      <c r="Y33" s="18">
        <v>1.47270336151123</v>
      </c>
      <c r="Z33" s="18">
        <v>1.44048178195953</v>
      </c>
      <c r="AA33" s="18">
        <v>1.4132868528366</v>
      </c>
      <c r="AB33" s="18">
        <v>1.455719680875</v>
      </c>
      <c r="AC33" s="21"/>
      <c r="AD33" s="21"/>
    </row>
    <row r="34">
      <c r="A34" s="14" t="s">
        <v>74</v>
      </c>
      <c r="B34" s="15">
        <v>1.215</v>
      </c>
      <c r="C34" s="15">
        <v>1.224</v>
      </c>
      <c r="D34" s="15">
        <v>0.916</v>
      </c>
      <c r="E34" s="15">
        <v>1.134</v>
      </c>
      <c r="F34" s="15">
        <v>0.848</v>
      </c>
      <c r="G34" s="15">
        <v>1.053</v>
      </c>
      <c r="H34" s="15">
        <v>1.53</v>
      </c>
      <c r="I34" s="15">
        <v>1.045</v>
      </c>
      <c r="J34" s="15">
        <v>0.725</v>
      </c>
      <c r="K34" s="15">
        <v>1.184</v>
      </c>
      <c r="L34" s="15">
        <v>1.961</v>
      </c>
      <c r="M34" s="16">
        <v>0.574</v>
      </c>
      <c r="N34" s="15">
        <v>1.508</v>
      </c>
      <c r="O34" s="15">
        <v>2.408</v>
      </c>
      <c r="P34" s="18">
        <v>1.7671449581782</v>
      </c>
      <c r="Q34" s="18">
        <v>1.15183930397033</v>
      </c>
      <c r="R34" s="18">
        <v>0.927423119544982</v>
      </c>
      <c r="S34" s="18">
        <v>1.01485649347305</v>
      </c>
      <c r="T34" s="18">
        <v>1.30550353527069</v>
      </c>
      <c r="U34" s="18">
        <v>1.38379454612731</v>
      </c>
      <c r="V34" s="18">
        <v>1.25141880512237</v>
      </c>
      <c r="W34" s="18">
        <v>1.02969082593917</v>
      </c>
      <c r="X34" s="18">
        <v>1.30508739948272</v>
      </c>
      <c r="Y34" s="18">
        <v>1.09883670806884</v>
      </c>
      <c r="Z34" s="18">
        <v>1.02522987127304</v>
      </c>
      <c r="AA34" s="18">
        <v>1.11152801513671</v>
      </c>
      <c r="AB34" s="20">
        <v>0.969703341932935</v>
      </c>
      <c r="AC34" s="21" t="s">
        <v>43</v>
      </c>
      <c r="AD34" s="21"/>
    </row>
    <row r="35">
      <c r="A35" s="23" t="s">
        <v>75</v>
      </c>
      <c r="B35" s="24">
        <v>0.128</v>
      </c>
      <c r="C35" s="24">
        <v>0.128</v>
      </c>
      <c r="D35" s="24">
        <v>0.067</v>
      </c>
      <c r="E35" s="24">
        <v>0.128</v>
      </c>
      <c r="F35" s="24">
        <v>0.067</v>
      </c>
      <c r="G35" s="24">
        <v>0.099</v>
      </c>
      <c r="H35" s="24">
        <v>0.059</v>
      </c>
      <c r="I35" s="24">
        <v>0.207</v>
      </c>
      <c r="J35" s="24">
        <v>0.02</v>
      </c>
      <c r="K35" s="24">
        <v>0.375</v>
      </c>
      <c r="L35" s="24">
        <v>0.004</v>
      </c>
      <c r="M35" s="25">
        <v>0.003</v>
      </c>
      <c r="N35" s="24">
        <v>0.852</v>
      </c>
      <c r="O35" s="24">
        <v>0.504</v>
      </c>
      <c r="P35" s="18">
        <v>0.132753022015094</v>
      </c>
      <c r="Q35" s="18">
        <v>0.112715469300746</v>
      </c>
      <c r="R35" s="20">
        <v>0.123027570545673</v>
      </c>
      <c r="S35" s="18">
        <v>0.0781768918037414</v>
      </c>
      <c r="T35" s="18">
        <v>0.191997063159942</v>
      </c>
      <c r="U35" s="18">
        <v>0.166448682546615</v>
      </c>
      <c r="V35" s="18">
        <v>0.0889803037047386</v>
      </c>
      <c r="W35" s="18">
        <v>0.0628093726933002</v>
      </c>
      <c r="X35" s="18">
        <v>0.0979509219527244</v>
      </c>
      <c r="Y35" s="18">
        <v>0.174354121088981</v>
      </c>
      <c r="Z35" s="18">
        <v>0.064802049845457</v>
      </c>
      <c r="AA35" s="18">
        <v>0.0789456456899642</v>
      </c>
      <c r="AB35" s="18">
        <v>0.271970850669254</v>
      </c>
      <c r="AC35" s="21"/>
      <c r="AD35" s="21"/>
    </row>
    <row r="36">
      <c r="A36" s="14" t="s">
        <v>76</v>
      </c>
      <c r="B36" s="15">
        <v>1.347</v>
      </c>
      <c r="C36" s="15">
        <v>1.368</v>
      </c>
      <c r="D36" s="15">
        <v>1.227</v>
      </c>
      <c r="E36" s="15">
        <v>1.401</v>
      </c>
      <c r="F36" s="15">
        <v>1.174</v>
      </c>
      <c r="G36" s="15">
        <v>0.876</v>
      </c>
      <c r="H36" s="15">
        <v>1.028</v>
      </c>
      <c r="I36" s="15">
        <v>0.847</v>
      </c>
      <c r="J36" s="15">
        <v>0.785</v>
      </c>
      <c r="K36" s="15">
        <v>1.3</v>
      </c>
      <c r="L36" s="15">
        <v>0.786</v>
      </c>
      <c r="M36" s="16">
        <v>0.687</v>
      </c>
      <c r="N36" s="15">
        <v>1.15</v>
      </c>
      <c r="O36" s="17"/>
      <c r="P36" s="19"/>
      <c r="Q36" s="18">
        <v>1.21372256278991</v>
      </c>
      <c r="R36" s="18">
        <v>0.893355667591095</v>
      </c>
      <c r="S36" s="18">
        <v>0.836590766906738</v>
      </c>
      <c r="T36" s="18">
        <v>0.790812909603118</v>
      </c>
      <c r="U36" s="18">
        <v>0.79468035697937</v>
      </c>
      <c r="V36" s="18">
        <v>1.37403914928436</v>
      </c>
      <c r="W36" s="18">
        <v>0.854137527942657</v>
      </c>
      <c r="X36" s="18">
        <v>1.15850555896759</v>
      </c>
      <c r="Y36" s="18">
        <v>1.20117051601409</v>
      </c>
      <c r="Z36" s="18">
        <v>0.783578884601593</v>
      </c>
      <c r="AA36" s="18">
        <v>0.820435357093811</v>
      </c>
      <c r="AB36" s="18">
        <v>1.0496959351497</v>
      </c>
      <c r="AC36" s="21"/>
      <c r="AD36" s="21"/>
    </row>
    <row r="37">
      <c r="A37" s="14" t="s">
        <v>77</v>
      </c>
      <c r="B37" s="15">
        <v>3.306</v>
      </c>
      <c r="C37" s="15">
        <v>1.649</v>
      </c>
      <c r="D37" s="15">
        <v>1.751</v>
      </c>
      <c r="E37" s="15">
        <v>1.526</v>
      </c>
      <c r="F37" s="15">
        <v>1.589</v>
      </c>
      <c r="G37" s="15">
        <v>1.678</v>
      </c>
      <c r="H37" s="15">
        <v>1.699</v>
      </c>
      <c r="I37" s="15">
        <v>1.582</v>
      </c>
      <c r="J37" s="16">
        <v>1.409</v>
      </c>
      <c r="K37" s="15">
        <v>1.574</v>
      </c>
      <c r="L37" s="15">
        <v>1.482</v>
      </c>
      <c r="M37" s="15">
        <v>1.571</v>
      </c>
      <c r="N37" s="15">
        <v>2.008</v>
      </c>
      <c r="O37" s="17"/>
      <c r="P37" s="18"/>
      <c r="Q37" s="18">
        <v>1.49167320728302</v>
      </c>
      <c r="R37" s="18">
        <v>3.02698183059692</v>
      </c>
      <c r="S37" s="18">
        <v>2.56068668365478</v>
      </c>
      <c r="T37" s="18">
        <v>1.46520991325378</v>
      </c>
      <c r="U37" s="18">
        <v>1.47584235668182</v>
      </c>
      <c r="V37" s="18">
        <v>1.5206170797348</v>
      </c>
      <c r="W37" s="18">
        <v>1.69571597576141</v>
      </c>
      <c r="X37" s="18">
        <v>2.12612414360046</v>
      </c>
      <c r="Y37" s="18">
        <v>1.70541448593139</v>
      </c>
      <c r="Z37" s="18">
        <v>1.54736783504486</v>
      </c>
      <c r="AA37" s="18">
        <v>1.58041136264801</v>
      </c>
      <c r="AB37" s="20">
        <v>2.27291277820675</v>
      </c>
      <c r="AC37" s="21" t="s">
        <v>43</v>
      </c>
      <c r="AD37" s="21"/>
    </row>
    <row r="38">
      <c r="A38" s="23" t="s">
        <v>78</v>
      </c>
      <c r="B38" s="24">
        <v>3.21</v>
      </c>
      <c r="C38" s="24">
        <v>1.661</v>
      </c>
      <c r="D38" s="24">
        <v>1.835</v>
      </c>
      <c r="E38" s="24">
        <v>1.592</v>
      </c>
      <c r="F38" s="24">
        <v>1.782</v>
      </c>
      <c r="G38" s="24">
        <v>1.643</v>
      </c>
      <c r="H38" s="24">
        <v>1.793</v>
      </c>
      <c r="I38" s="24">
        <v>1.678</v>
      </c>
      <c r="J38" s="24">
        <v>1.597</v>
      </c>
      <c r="K38" s="25">
        <v>1.475</v>
      </c>
      <c r="L38" s="24">
        <v>1.714</v>
      </c>
      <c r="M38" s="24">
        <v>1.859</v>
      </c>
      <c r="N38" s="24">
        <v>2.153</v>
      </c>
      <c r="O38" s="17"/>
      <c r="P38" s="18"/>
      <c r="Q38" s="18">
        <v>1.53993599414825</v>
      </c>
      <c r="R38" s="18">
        <v>3.10534358024597</v>
      </c>
      <c r="S38" s="18">
        <v>2.27260828018188</v>
      </c>
      <c r="T38" s="18">
        <v>1.57043273448944</v>
      </c>
      <c r="U38" s="18">
        <v>1.53486196994781</v>
      </c>
      <c r="V38" s="18">
        <v>1.63615756034851</v>
      </c>
      <c r="W38" s="18">
        <v>1.61020202636718</v>
      </c>
      <c r="X38" s="18">
        <v>2.44019589424133</v>
      </c>
      <c r="Y38" s="18">
        <v>2.84425573348999</v>
      </c>
      <c r="Z38" s="18">
        <v>1.6830084323883</v>
      </c>
      <c r="AA38" s="18">
        <v>1.63310918807983</v>
      </c>
      <c r="AB38" s="20">
        <v>2.19277727580286</v>
      </c>
      <c r="AC38" s="21" t="s">
        <v>43</v>
      </c>
      <c r="AD38" s="21"/>
    </row>
    <row r="39">
      <c r="A39" s="14" t="s">
        <v>79</v>
      </c>
      <c r="B39" s="15">
        <v>3.253</v>
      </c>
      <c r="C39" s="15">
        <v>3.015</v>
      </c>
      <c r="D39" s="15">
        <v>3.685</v>
      </c>
      <c r="E39" s="15">
        <v>3.395</v>
      </c>
      <c r="F39" s="15">
        <v>3.775</v>
      </c>
      <c r="G39" s="15">
        <v>3.516</v>
      </c>
      <c r="H39" s="15">
        <v>3.553</v>
      </c>
      <c r="I39" s="15">
        <v>3.401</v>
      </c>
      <c r="J39" s="15">
        <v>3.205</v>
      </c>
      <c r="K39" s="15">
        <v>2.977</v>
      </c>
      <c r="L39" s="15">
        <v>3.624</v>
      </c>
      <c r="M39" s="15">
        <v>3.552</v>
      </c>
      <c r="N39" s="16">
        <v>2.59</v>
      </c>
      <c r="O39" s="17"/>
      <c r="P39" s="18"/>
      <c r="Q39" s="18">
        <v>6.86269760131835</v>
      </c>
      <c r="R39" s="18">
        <v>3.0779161453247</v>
      </c>
      <c r="S39" s="18">
        <v>2.75683522224426</v>
      </c>
      <c r="T39" s="18">
        <v>109.907834625244</v>
      </c>
      <c r="U39" s="18">
        <v>3.19459300041198</v>
      </c>
      <c r="V39" s="18">
        <v>6.45399103164672</v>
      </c>
      <c r="W39" s="18">
        <v>2.83622345924377</v>
      </c>
      <c r="X39" s="18">
        <v>3.36244688034057</v>
      </c>
      <c r="Y39" s="18">
        <v>5.35804224014282</v>
      </c>
      <c r="Z39" s="18">
        <v>2.70971283912658</v>
      </c>
      <c r="AA39" s="18">
        <v>2.73271098136901</v>
      </c>
      <c r="AB39" s="20">
        <v>3.25867017706509</v>
      </c>
      <c r="AC39" s="21" t="s">
        <v>43</v>
      </c>
      <c r="AD39" s="21"/>
    </row>
    <row r="40">
      <c r="A40" s="23" t="s">
        <v>80</v>
      </c>
      <c r="B40" s="24">
        <v>1.922</v>
      </c>
      <c r="C40" s="24">
        <v>1.922</v>
      </c>
      <c r="D40" s="24">
        <v>2.482</v>
      </c>
      <c r="E40" s="24">
        <v>2.294</v>
      </c>
      <c r="F40" s="24">
        <v>2.535</v>
      </c>
      <c r="G40" s="24">
        <v>1.281</v>
      </c>
      <c r="H40" s="24">
        <v>1.571</v>
      </c>
      <c r="I40" s="24">
        <v>0.892</v>
      </c>
      <c r="J40" s="24">
        <v>0.825</v>
      </c>
      <c r="K40" s="24">
        <v>1.1</v>
      </c>
      <c r="L40" s="24">
        <v>1.066</v>
      </c>
      <c r="M40" s="25">
        <v>0.821</v>
      </c>
      <c r="N40" s="24">
        <v>1.316</v>
      </c>
      <c r="O40" s="24">
        <v>1.439</v>
      </c>
      <c r="P40" s="18"/>
      <c r="Q40" s="18">
        <v>0.918200254440307</v>
      </c>
      <c r="R40" s="19"/>
      <c r="S40" s="18">
        <v>0.887922513484954</v>
      </c>
      <c r="T40" s="18">
        <v>0.872674787044525</v>
      </c>
      <c r="U40" s="18">
        <v>0.849852287769317</v>
      </c>
      <c r="V40" s="18">
        <v>0.913300788402557</v>
      </c>
      <c r="W40" s="18">
        <v>1.07473399639129</v>
      </c>
      <c r="X40" s="18">
        <v>0.945505964756012</v>
      </c>
      <c r="Y40" s="18">
        <v>0.924408590793609</v>
      </c>
      <c r="Z40" s="18">
        <v>0.842293715476989</v>
      </c>
      <c r="AA40" s="18">
        <v>0.815761530399322</v>
      </c>
      <c r="AB40" s="20">
        <v>0.799300181055437</v>
      </c>
      <c r="AC40" s="21" t="s">
        <v>81</v>
      </c>
      <c r="AD40" s="21" t="s">
        <v>82</v>
      </c>
    </row>
    <row r="41">
      <c r="A41" s="31" t="s">
        <v>83</v>
      </c>
      <c r="B41" s="15">
        <v>1.116</v>
      </c>
      <c r="C41" s="15">
        <v>1.121</v>
      </c>
      <c r="D41" s="15">
        <v>1.148</v>
      </c>
      <c r="E41" s="15">
        <v>1.125</v>
      </c>
      <c r="F41" s="15">
        <v>1.191</v>
      </c>
      <c r="G41" s="15">
        <v>1.122</v>
      </c>
      <c r="H41" s="15">
        <v>1.116</v>
      </c>
      <c r="I41" s="15">
        <v>1.15</v>
      </c>
      <c r="J41" s="15">
        <v>1.182</v>
      </c>
      <c r="K41" s="15">
        <v>1.094</v>
      </c>
      <c r="L41" s="15">
        <v>1.233</v>
      </c>
      <c r="M41" s="15">
        <v>1.555</v>
      </c>
      <c r="N41" s="15">
        <v>1.084</v>
      </c>
      <c r="O41" s="15">
        <v>1.323</v>
      </c>
      <c r="P41" s="18">
        <v>1.47636896371841</v>
      </c>
      <c r="Q41" s="18">
        <v>1.13032233715057</v>
      </c>
      <c r="R41" s="18">
        <v>1.17280256748199</v>
      </c>
      <c r="S41" s="18">
        <v>1.18618531227111</v>
      </c>
      <c r="T41" s="18">
        <v>1.11679217815399</v>
      </c>
      <c r="U41" s="18">
        <v>1.08305847644805</v>
      </c>
      <c r="V41" s="18">
        <v>1.09803137779235</v>
      </c>
      <c r="W41" s="18">
        <v>1.11684975624084</v>
      </c>
      <c r="X41" s="18">
        <v>1.091743850708</v>
      </c>
      <c r="Y41" s="18">
        <v>1.12413902282714</v>
      </c>
      <c r="Z41" s="18">
        <v>1.1181149482727</v>
      </c>
      <c r="AA41" s="18">
        <v>1.09933803081512</v>
      </c>
      <c r="AB41" s="20">
        <v>1.04035735787621</v>
      </c>
      <c r="AC41" s="21" t="s">
        <v>43</v>
      </c>
      <c r="AD41" s="21"/>
    </row>
    <row r="42">
      <c r="A42" s="23" t="s">
        <v>84</v>
      </c>
      <c r="B42" s="24">
        <v>4.343</v>
      </c>
      <c r="C42" s="24">
        <v>2.138</v>
      </c>
      <c r="D42" s="24">
        <v>1.453</v>
      </c>
      <c r="E42" s="24">
        <v>1.529</v>
      </c>
      <c r="F42" s="24">
        <v>1.917</v>
      </c>
      <c r="G42" s="24">
        <v>2.094</v>
      </c>
      <c r="H42" s="24">
        <v>1.609</v>
      </c>
      <c r="I42" s="24">
        <v>2.032</v>
      </c>
      <c r="J42" s="24">
        <v>1.548</v>
      </c>
      <c r="K42" s="24">
        <v>1.537</v>
      </c>
      <c r="L42" s="24">
        <v>1.837</v>
      </c>
      <c r="M42" s="24">
        <v>1.65</v>
      </c>
      <c r="N42" s="24">
        <v>5.626</v>
      </c>
      <c r="O42" s="24">
        <v>2.22</v>
      </c>
      <c r="P42" s="18">
        <v>1.68831545114517</v>
      </c>
      <c r="Q42" s="18">
        <v>2.17092757225036</v>
      </c>
      <c r="R42" s="20">
        <v>4.357262134552</v>
      </c>
      <c r="S42" s="18">
        <v>1.85037949085235</v>
      </c>
      <c r="T42" s="18">
        <v>1.43813939094543</v>
      </c>
      <c r="U42" s="18">
        <v>1.51001350879669</v>
      </c>
      <c r="V42" s="18">
        <v>2.12724390029907</v>
      </c>
      <c r="W42" s="18">
        <v>2.33721575736999</v>
      </c>
      <c r="X42" s="18">
        <v>2.26841964721679</v>
      </c>
      <c r="Y42" s="18">
        <v>2.72296876907348</v>
      </c>
      <c r="Z42" s="18">
        <v>1.50387728214263</v>
      </c>
      <c r="AA42" s="18">
        <v>1.82755458354949</v>
      </c>
      <c r="AB42" s="20">
        <v>4.4748497246636</v>
      </c>
      <c r="AC42" s="21" t="s">
        <v>43</v>
      </c>
      <c r="AD42" s="21"/>
    </row>
    <row r="43">
      <c r="A43" s="14" t="s">
        <v>85</v>
      </c>
      <c r="B43" s="15">
        <v>1.224</v>
      </c>
      <c r="C43" s="15">
        <v>1.244</v>
      </c>
      <c r="D43" s="15">
        <v>1.86</v>
      </c>
      <c r="E43" s="15">
        <v>1.305</v>
      </c>
      <c r="F43" s="15">
        <v>1.282</v>
      </c>
      <c r="G43" s="15">
        <v>1.212</v>
      </c>
      <c r="H43" s="16">
        <v>1.176</v>
      </c>
      <c r="I43" s="15">
        <v>1.843</v>
      </c>
      <c r="J43" s="15">
        <v>1.929</v>
      </c>
      <c r="K43" s="15">
        <v>2.143</v>
      </c>
      <c r="L43" s="15">
        <v>1.851</v>
      </c>
      <c r="M43" s="15">
        <v>2.532</v>
      </c>
      <c r="N43" s="15">
        <v>2.428</v>
      </c>
      <c r="O43" s="17"/>
      <c r="P43" s="19"/>
      <c r="Q43" s="18">
        <v>1.95391800403594</v>
      </c>
      <c r="R43" s="18">
        <v>1.98384952545166</v>
      </c>
      <c r="S43" s="18">
        <v>2.01832716464996</v>
      </c>
      <c r="T43" s="18">
        <v>1.74695119857788</v>
      </c>
      <c r="U43" s="18">
        <v>1.72809782028198</v>
      </c>
      <c r="V43" s="18">
        <v>1.93423237800598</v>
      </c>
      <c r="W43" s="18">
        <v>1.9630315542221</v>
      </c>
      <c r="X43" s="18">
        <v>2.00168814659118</v>
      </c>
      <c r="Y43" s="18">
        <v>2.01460139751434</v>
      </c>
      <c r="Z43" s="18">
        <v>1.8900610923767</v>
      </c>
      <c r="AA43" s="18">
        <v>1.91186234951019</v>
      </c>
      <c r="AB43" s="18">
        <v>2.16375225271907</v>
      </c>
      <c r="AC43" s="21"/>
      <c r="AD43" s="21"/>
    </row>
    <row r="44">
      <c r="A44" s="14" t="s">
        <v>86</v>
      </c>
      <c r="B44" s="15">
        <v>0.677</v>
      </c>
      <c r="C44" s="15">
        <v>0.749</v>
      </c>
      <c r="D44" s="15">
        <v>0.689</v>
      </c>
      <c r="E44" s="15">
        <v>0.702</v>
      </c>
      <c r="F44" s="15">
        <v>0.746</v>
      </c>
      <c r="G44" s="15">
        <v>3.046</v>
      </c>
      <c r="H44" s="15">
        <v>0.762</v>
      </c>
      <c r="I44" s="15">
        <v>0.638</v>
      </c>
      <c r="J44" s="15">
        <v>0.631</v>
      </c>
      <c r="K44" s="15">
        <v>0.717</v>
      </c>
      <c r="L44" s="15">
        <v>0.721</v>
      </c>
      <c r="M44" s="15">
        <v>0.65</v>
      </c>
      <c r="N44" s="15">
        <v>0.88</v>
      </c>
      <c r="O44" s="17"/>
      <c r="P44" s="19"/>
      <c r="Q44" s="18">
        <v>0.640193808078765</v>
      </c>
      <c r="R44" s="18">
        <v>0.570605099201202</v>
      </c>
      <c r="S44" s="18">
        <v>0.649762368202209</v>
      </c>
      <c r="T44" s="18">
        <v>0.624818193912506</v>
      </c>
      <c r="U44" s="18">
        <v>0.621204602718353</v>
      </c>
      <c r="V44" s="18">
        <v>0.641021275520324</v>
      </c>
      <c r="W44" s="18">
        <v>0.650410938262939</v>
      </c>
      <c r="X44" s="18">
        <v>0.64001327753067</v>
      </c>
      <c r="Y44" s="18">
        <v>0.648212313652038</v>
      </c>
      <c r="Z44" s="18">
        <v>0.638035023212432</v>
      </c>
      <c r="AA44" s="18">
        <v>0.655719661712646</v>
      </c>
      <c r="AB44" s="20">
        <v>0.621332375114935</v>
      </c>
      <c r="AC44" s="21" t="s">
        <v>43</v>
      </c>
      <c r="AD44" s="21"/>
    </row>
    <row r="4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</row>
    <row r="46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19"/>
      <c r="AB46" s="19"/>
      <c r="AC46" s="19"/>
      <c r="AD46" s="19"/>
    </row>
    <row r="47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19"/>
      <c r="AB47" s="19"/>
      <c r="AC47" s="19"/>
      <c r="AD47" s="19"/>
    </row>
    <row r="48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19"/>
      <c r="AB48" s="19"/>
      <c r="AC48" s="19"/>
      <c r="AD48" s="19"/>
    </row>
    <row r="49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19"/>
      <c r="AB49" s="19"/>
      <c r="AC49" s="19"/>
      <c r="AD49" s="19"/>
    </row>
    <row r="50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19"/>
      <c r="AB50" s="19"/>
      <c r="AC50" s="19"/>
      <c r="AD50" s="19"/>
    </row>
    <row r="5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19"/>
      <c r="AB51" s="19"/>
      <c r="AC51" s="19"/>
      <c r="AD51" s="19"/>
    </row>
    <row r="52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19"/>
      <c r="AB52" s="19"/>
      <c r="AC52" s="19"/>
      <c r="AD52" s="19"/>
    </row>
    <row r="53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19"/>
      <c r="AB53" s="19"/>
      <c r="AC53" s="19"/>
      <c r="AD53" s="19"/>
    </row>
    <row r="54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19"/>
      <c r="AB54" s="19"/>
      <c r="AC54" s="19"/>
      <c r="AD54" s="19"/>
    </row>
    <row r="5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19"/>
      <c r="AB55" s="19"/>
      <c r="AC55" s="19"/>
      <c r="AD55" s="19"/>
    </row>
    <row r="5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19"/>
      <c r="AB56" s="19"/>
      <c r="AC56" s="19"/>
      <c r="AD56" s="19"/>
    </row>
    <row r="57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19"/>
      <c r="AB57" s="19"/>
      <c r="AC57" s="19"/>
      <c r="AD57" s="19"/>
    </row>
    <row r="58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19"/>
      <c r="AB58" s="19"/>
      <c r="AC58" s="19"/>
      <c r="AD58" s="19"/>
    </row>
    <row r="59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19"/>
      <c r="AB59" s="19"/>
      <c r="AC59" s="19"/>
      <c r="AD59" s="19"/>
    </row>
    <row r="60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19"/>
      <c r="AB60" s="19"/>
      <c r="AC60" s="19"/>
      <c r="AD60" s="19"/>
    </row>
    <row r="6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19"/>
      <c r="AB61" s="19"/>
      <c r="AC61" s="19"/>
      <c r="AD61" s="19"/>
    </row>
    <row r="62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19"/>
      <c r="AB62" s="19"/>
      <c r="AC62" s="19"/>
      <c r="AD62" s="19"/>
    </row>
    <row r="63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19"/>
      <c r="AB63" s="19"/>
      <c r="AC63" s="19"/>
      <c r="AD63" s="19"/>
    </row>
    <row r="64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19"/>
      <c r="AB64" s="19"/>
      <c r="AC64" s="19"/>
      <c r="AD64" s="19"/>
    </row>
    <row r="65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19"/>
      <c r="AB65" s="19"/>
      <c r="AC65" s="19"/>
      <c r="AD65" s="19"/>
    </row>
    <row r="66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19"/>
      <c r="AB66" s="19"/>
      <c r="AC66" s="19"/>
      <c r="AD66" s="19"/>
    </row>
    <row r="67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19"/>
      <c r="AB67" s="19"/>
      <c r="AC67" s="19"/>
      <c r="AD67" s="19"/>
    </row>
    <row r="68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19"/>
      <c r="AB68" s="19"/>
      <c r="AC68" s="19"/>
      <c r="AD68" s="19"/>
    </row>
    <row r="69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19"/>
      <c r="AB69" s="19"/>
      <c r="AC69" s="19"/>
      <c r="AD69" s="19"/>
    </row>
    <row r="70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19"/>
      <c r="AB70" s="19"/>
      <c r="AC70" s="19"/>
      <c r="AD70" s="19"/>
    </row>
    <row r="7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19"/>
      <c r="AB71" s="19"/>
      <c r="AC71" s="19"/>
      <c r="AD71" s="19"/>
    </row>
    <row r="72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19"/>
      <c r="AB72" s="19"/>
      <c r="AC72" s="19"/>
      <c r="AD72" s="19"/>
    </row>
    <row r="73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19"/>
      <c r="AB73" s="19"/>
      <c r="AC73" s="19"/>
      <c r="AD73" s="19"/>
    </row>
    <row r="74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19"/>
      <c r="AB74" s="19"/>
      <c r="AC74" s="19"/>
      <c r="AD74" s="19"/>
    </row>
    <row r="75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19"/>
      <c r="AB75" s="19"/>
      <c r="AC75" s="19"/>
      <c r="AD75" s="19"/>
    </row>
    <row r="76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19"/>
      <c r="AB76" s="19"/>
      <c r="AC76" s="19"/>
      <c r="AD76" s="19"/>
    </row>
    <row r="77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19"/>
      <c r="AB77" s="19"/>
      <c r="AC77" s="19"/>
      <c r="AD77" s="19"/>
    </row>
    <row r="78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19"/>
      <c r="AB78" s="19"/>
      <c r="AC78" s="19"/>
      <c r="AD78" s="19"/>
    </row>
    <row r="79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19"/>
      <c r="AB79" s="19"/>
      <c r="AC79" s="19"/>
      <c r="AD79" s="19"/>
    </row>
    <row r="80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19"/>
      <c r="AB80" s="19"/>
      <c r="AC80" s="19"/>
      <c r="AD80" s="19"/>
    </row>
    <row r="8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19"/>
      <c r="AB81" s="19"/>
      <c r="AC81" s="19"/>
      <c r="AD81" s="19"/>
    </row>
    <row r="82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19"/>
      <c r="AB82" s="19"/>
      <c r="AC82" s="19"/>
      <c r="AD82" s="19"/>
    </row>
    <row r="83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19"/>
      <c r="AB83" s="19"/>
      <c r="AC83" s="19"/>
      <c r="AD83" s="19"/>
    </row>
    <row r="84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19"/>
      <c r="AB84" s="19"/>
      <c r="AC84" s="19"/>
      <c r="AD84" s="19"/>
    </row>
    <row r="85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19"/>
      <c r="AB85" s="19"/>
      <c r="AC85" s="19"/>
      <c r="AD85" s="19"/>
    </row>
    <row r="86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19"/>
      <c r="AB86" s="19"/>
      <c r="AC86" s="19"/>
      <c r="AD86" s="19"/>
    </row>
    <row r="87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19"/>
      <c r="AB87" s="19"/>
      <c r="AC87" s="19"/>
      <c r="AD87" s="19"/>
    </row>
    <row r="88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19"/>
      <c r="AB88" s="19"/>
      <c r="AC88" s="19"/>
      <c r="AD88" s="19"/>
    </row>
    <row r="89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19"/>
      <c r="AB89" s="19"/>
      <c r="AC89" s="19"/>
      <c r="AD89" s="19"/>
    </row>
    <row r="90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19"/>
      <c r="AB90" s="19"/>
      <c r="AC90" s="19"/>
      <c r="AD90" s="19"/>
    </row>
    <row r="9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19"/>
      <c r="AB91" s="19"/>
      <c r="AC91" s="19"/>
      <c r="AD91" s="19"/>
    </row>
    <row r="92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19"/>
      <c r="AB92" s="19"/>
      <c r="AC92" s="19"/>
      <c r="AD92" s="19"/>
    </row>
    <row r="93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19"/>
      <c r="AB93" s="19"/>
      <c r="AC93" s="19"/>
      <c r="AD93" s="19"/>
    </row>
    <row r="94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19"/>
      <c r="AB94" s="19"/>
      <c r="AC94" s="19"/>
      <c r="AD94" s="19"/>
    </row>
    <row r="95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19"/>
      <c r="AB95" s="19"/>
      <c r="AC95" s="19"/>
      <c r="AD95" s="19"/>
    </row>
    <row r="96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19"/>
      <c r="AB96" s="19"/>
      <c r="AC96" s="19"/>
      <c r="AD96" s="19"/>
    </row>
    <row r="97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19"/>
      <c r="AB97" s="19"/>
      <c r="AC97" s="19"/>
      <c r="AD97" s="19"/>
    </row>
    <row r="98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19"/>
      <c r="AB98" s="19"/>
      <c r="AC98" s="19"/>
      <c r="AD98" s="19"/>
    </row>
    <row r="99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19"/>
      <c r="AB99" s="19"/>
      <c r="AC99" s="19"/>
      <c r="AD99" s="19"/>
    </row>
    <row r="100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19"/>
      <c r="AB100" s="19"/>
      <c r="AC100" s="19"/>
      <c r="AD100" s="19"/>
    </row>
    <row r="10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19"/>
      <c r="AB101" s="19"/>
      <c r="AC101" s="19"/>
      <c r="AD101" s="19"/>
    </row>
    <row r="102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19"/>
      <c r="AB102" s="19"/>
      <c r="AC102" s="19"/>
      <c r="AD102" s="19"/>
    </row>
    <row r="103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19"/>
      <c r="AB103" s="19"/>
      <c r="AC103" s="19"/>
      <c r="AD103" s="19"/>
    </row>
    <row r="104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19"/>
      <c r="AB104" s="19"/>
      <c r="AC104" s="19"/>
      <c r="AD104" s="19"/>
    </row>
    <row r="105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19"/>
      <c r="AB105" s="19"/>
      <c r="AC105" s="19"/>
      <c r="AD105" s="19"/>
    </row>
    <row r="106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19"/>
      <c r="AB106" s="19"/>
      <c r="AC106" s="19"/>
      <c r="AD106" s="19"/>
    </row>
    <row r="107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19"/>
      <c r="AB107" s="19"/>
      <c r="AC107" s="19"/>
      <c r="AD107" s="19"/>
    </row>
    <row r="108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19"/>
      <c r="AB108" s="19"/>
      <c r="AC108" s="19"/>
      <c r="AD108" s="19"/>
    </row>
    <row r="109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19"/>
      <c r="AB109" s="19"/>
      <c r="AC109" s="19"/>
      <c r="AD109" s="19"/>
    </row>
    <row r="110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19"/>
      <c r="AB110" s="19"/>
      <c r="AC110" s="19"/>
      <c r="AD110" s="19"/>
    </row>
    <row r="11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19"/>
      <c r="AB111" s="19"/>
      <c r="AC111" s="19"/>
      <c r="AD111" s="19"/>
    </row>
    <row r="112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19"/>
      <c r="AB112" s="19"/>
      <c r="AC112" s="19"/>
      <c r="AD112" s="19"/>
    </row>
    <row r="113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19"/>
      <c r="AB113" s="19"/>
      <c r="AC113" s="19"/>
      <c r="AD113" s="19"/>
    </row>
    <row r="114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19"/>
      <c r="AB114" s="19"/>
      <c r="AC114" s="19"/>
      <c r="AD114" s="19"/>
    </row>
    <row r="115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19"/>
      <c r="AB115" s="19"/>
      <c r="AC115" s="19"/>
      <c r="AD115" s="19"/>
    </row>
    <row r="116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19"/>
      <c r="AB116" s="19"/>
      <c r="AC116" s="19"/>
      <c r="AD116" s="19"/>
    </row>
    <row r="117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19"/>
      <c r="AB117" s="19"/>
      <c r="AC117" s="19"/>
      <c r="AD117" s="19"/>
    </row>
    <row r="118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19"/>
      <c r="AB118" s="19"/>
      <c r="AC118" s="19"/>
      <c r="AD118" s="19"/>
    </row>
    <row r="119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19"/>
      <c r="AB119" s="19"/>
      <c r="AC119" s="19"/>
      <c r="AD119" s="19"/>
    </row>
    <row r="120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19"/>
      <c r="AB120" s="19"/>
      <c r="AC120" s="19"/>
      <c r="AD120" s="19"/>
    </row>
    <row r="12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19"/>
      <c r="AB121" s="19"/>
      <c r="AC121" s="19"/>
      <c r="AD121" s="19"/>
    </row>
    <row r="122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19"/>
      <c r="AB122" s="19"/>
      <c r="AC122" s="19"/>
      <c r="AD122" s="19"/>
    </row>
    <row r="123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19"/>
      <c r="AB123" s="19"/>
      <c r="AC123" s="19"/>
      <c r="AD123" s="19"/>
    </row>
    <row r="124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19"/>
      <c r="AB124" s="19"/>
      <c r="AC124" s="19"/>
      <c r="AD124" s="19"/>
    </row>
    <row r="12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19"/>
      <c r="AB125" s="19"/>
      <c r="AC125" s="19"/>
      <c r="AD125" s="19"/>
    </row>
    <row r="126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19"/>
      <c r="AB126" s="19"/>
      <c r="AC126" s="19"/>
      <c r="AD126" s="19"/>
    </row>
    <row r="127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19"/>
      <c r="AB127" s="19"/>
      <c r="AC127" s="19"/>
      <c r="AD127" s="19"/>
    </row>
    <row r="128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19"/>
      <c r="AB128" s="19"/>
      <c r="AC128" s="19"/>
      <c r="AD128" s="19"/>
    </row>
    <row r="129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19"/>
      <c r="AB129" s="19"/>
      <c r="AC129" s="19"/>
      <c r="AD129" s="19"/>
    </row>
    <row r="130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19"/>
      <c r="AB130" s="19"/>
      <c r="AC130" s="19"/>
      <c r="AD130" s="19"/>
    </row>
    <row r="13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19"/>
      <c r="AB131" s="19"/>
      <c r="AC131" s="19"/>
      <c r="AD131" s="19"/>
    </row>
    <row r="132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19"/>
      <c r="AB132" s="19"/>
      <c r="AC132" s="19"/>
      <c r="AD132" s="19"/>
    </row>
    <row r="133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19"/>
      <c r="AB133" s="19"/>
      <c r="AC133" s="19"/>
      <c r="AD133" s="19"/>
    </row>
    <row r="134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19"/>
      <c r="AB134" s="19"/>
      <c r="AC134" s="19"/>
      <c r="AD134" s="19"/>
    </row>
    <row r="13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19"/>
      <c r="AB135" s="19"/>
      <c r="AC135" s="19"/>
      <c r="AD135" s="19"/>
    </row>
    <row r="136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19"/>
      <c r="AB136" s="19"/>
      <c r="AC136" s="19"/>
      <c r="AD136" s="19"/>
    </row>
    <row r="137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19"/>
      <c r="AB137" s="19"/>
      <c r="AC137" s="19"/>
      <c r="AD137" s="19"/>
    </row>
    <row r="138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19"/>
      <c r="AB138" s="19"/>
      <c r="AC138" s="19"/>
      <c r="AD138" s="19"/>
    </row>
    <row r="139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19"/>
      <c r="AB139" s="19"/>
      <c r="AC139" s="19"/>
      <c r="AD139" s="19"/>
    </row>
    <row r="140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19"/>
      <c r="AB140" s="19"/>
      <c r="AC140" s="19"/>
      <c r="AD140" s="19"/>
    </row>
    <row r="14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19"/>
      <c r="AB141" s="19"/>
      <c r="AC141" s="19"/>
      <c r="AD141" s="19"/>
    </row>
    <row r="142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19"/>
      <c r="AB142" s="19"/>
      <c r="AC142" s="19"/>
      <c r="AD142" s="19"/>
    </row>
    <row r="143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19"/>
      <c r="AB143" s="19"/>
      <c r="AC143" s="19"/>
      <c r="AD143" s="19"/>
    </row>
    <row r="144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19"/>
      <c r="AB144" s="19"/>
      <c r="AC144" s="19"/>
      <c r="AD144" s="19"/>
    </row>
    <row r="14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19"/>
      <c r="AB145" s="19"/>
      <c r="AC145" s="19"/>
      <c r="AD145" s="19"/>
    </row>
    <row r="146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19"/>
      <c r="AB146" s="19"/>
      <c r="AC146" s="19"/>
      <c r="AD146" s="19"/>
    </row>
    <row r="147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19"/>
      <c r="AB147" s="19"/>
      <c r="AC147" s="19"/>
      <c r="AD147" s="19"/>
    </row>
    <row r="148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19"/>
      <c r="AB148" s="19"/>
      <c r="AC148" s="19"/>
      <c r="AD148" s="19"/>
    </row>
    <row r="149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19"/>
      <c r="AB149" s="19"/>
      <c r="AC149" s="19"/>
      <c r="AD149" s="19"/>
    </row>
    <row r="150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19"/>
      <c r="AB150" s="19"/>
      <c r="AC150" s="19"/>
      <c r="AD150" s="19"/>
    </row>
    <row r="15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19"/>
      <c r="AB151" s="19"/>
      <c r="AC151" s="19"/>
      <c r="AD151" s="19"/>
    </row>
    <row r="152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19"/>
      <c r="AB152" s="19"/>
      <c r="AC152" s="19"/>
      <c r="AD152" s="19"/>
    </row>
    <row r="153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19"/>
      <c r="AB153" s="19"/>
      <c r="AC153" s="19"/>
      <c r="AD153" s="19"/>
    </row>
    <row r="154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19"/>
      <c r="AB154" s="19"/>
      <c r="AC154" s="19"/>
      <c r="AD154" s="19"/>
    </row>
    <row r="15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19"/>
      <c r="AB155" s="19"/>
      <c r="AC155" s="19"/>
      <c r="AD155" s="19"/>
    </row>
    <row r="156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19"/>
      <c r="AB156" s="19"/>
      <c r="AC156" s="19"/>
      <c r="AD156" s="19"/>
    </row>
    <row r="157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19"/>
      <c r="AB157" s="19"/>
      <c r="AC157" s="19"/>
      <c r="AD157" s="19"/>
    </row>
    <row r="158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19"/>
      <c r="AB158" s="19"/>
      <c r="AC158" s="19"/>
      <c r="AD158" s="19"/>
    </row>
    <row r="159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19"/>
      <c r="AB159" s="19"/>
      <c r="AC159" s="19"/>
      <c r="AD159" s="19"/>
    </row>
    <row r="160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19"/>
      <c r="AB160" s="19"/>
      <c r="AC160" s="19"/>
      <c r="AD160" s="19"/>
    </row>
    <row r="16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19"/>
      <c r="AB161" s="19"/>
      <c r="AC161" s="19"/>
      <c r="AD161" s="19"/>
    </row>
    <row r="162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19"/>
      <c r="AB162" s="19"/>
      <c r="AC162" s="19"/>
      <c r="AD162" s="19"/>
    </row>
    <row r="163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19"/>
      <c r="AB163" s="19"/>
      <c r="AC163" s="19"/>
      <c r="AD163" s="19"/>
    </row>
    <row r="164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19"/>
      <c r="AB164" s="19"/>
      <c r="AC164" s="19"/>
      <c r="AD164" s="19"/>
    </row>
    <row r="16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19"/>
      <c r="AB165" s="19"/>
      <c r="AC165" s="19"/>
      <c r="AD165" s="19"/>
    </row>
    <row r="166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19"/>
      <c r="AB166" s="19"/>
      <c r="AC166" s="19"/>
      <c r="AD166" s="19"/>
    </row>
    <row r="167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19"/>
      <c r="AB167" s="19"/>
      <c r="AC167" s="19"/>
      <c r="AD167" s="19"/>
    </row>
    <row r="168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19"/>
      <c r="AB168" s="19"/>
      <c r="AC168" s="19"/>
      <c r="AD168" s="19"/>
    </row>
    <row r="169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19"/>
      <c r="AB169" s="19"/>
      <c r="AC169" s="19"/>
      <c r="AD169" s="19"/>
    </row>
    <row r="170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19"/>
      <c r="AB170" s="19"/>
      <c r="AC170" s="19"/>
      <c r="AD170" s="19"/>
    </row>
    <row r="17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19"/>
      <c r="AB171" s="19"/>
      <c r="AC171" s="19"/>
      <c r="AD171" s="19"/>
    </row>
    <row r="172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19"/>
      <c r="AB172" s="19"/>
      <c r="AC172" s="19"/>
      <c r="AD172" s="19"/>
    </row>
    <row r="173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19"/>
      <c r="AB173" s="19"/>
      <c r="AC173" s="19"/>
      <c r="AD173" s="19"/>
    </row>
    <row r="174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19"/>
      <c r="AB174" s="19"/>
      <c r="AC174" s="19"/>
      <c r="AD174" s="19"/>
    </row>
    <row r="1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19"/>
      <c r="AB175" s="19"/>
      <c r="AC175" s="19"/>
      <c r="AD175" s="19"/>
    </row>
    <row r="176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19"/>
      <c r="AB176" s="19"/>
      <c r="AC176" s="19"/>
      <c r="AD176" s="19"/>
    </row>
    <row r="177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19"/>
      <c r="AB177" s="19"/>
      <c r="AC177" s="19"/>
      <c r="AD177" s="19"/>
    </row>
    <row r="178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19"/>
      <c r="AB178" s="19"/>
      <c r="AC178" s="19"/>
      <c r="AD178" s="19"/>
    </row>
    <row r="179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19"/>
      <c r="AB179" s="19"/>
      <c r="AC179" s="19"/>
      <c r="AD179" s="19"/>
    </row>
    <row r="180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19"/>
      <c r="AB180" s="19"/>
      <c r="AC180" s="19"/>
      <c r="AD180" s="19"/>
    </row>
    <row r="18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19"/>
      <c r="AB181" s="19"/>
      <c r="AC181" s="19"/>
      <c r="AD181" s="19"/>
    </row>
    <row r="182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19"/>
      <c r="AB182" s="19"/>
      <c r="AC182" s="19"/>
      <c r="AD182" s="19"/>
    </row>
    <row r="183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19"/>
      <c r="AB183" s="19"/>
      <c r="AC183" s="19"/>
      <c r="AD183" s="19"/>
    </row>
    <row r="184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19"/>
      <c r="AB184" s="19"/>
      <c r="AC184" s="19"/>
      <c r="AD184" s="19"/>
    </row>
    <row r="18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19"/>
      <c r="AB185" s="19"/>
      <c r="AC185" s="19"/>
      <c r="AD185" s="19"/>
    </row>
    <row r="186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19"/>
      <c r="AB186" s="19"/>
      <c r="AC186" s="19"/>
      <c r="AD186" s="19"/>
    </row>
    <row r="187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19"/>
      <c r="AB187" s="19"/>
      <c r="AC187" s="19"/>
      <c r="AD187" s="19"/>
    </row>
    <row r="188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19"/>
      <c r="AB188" s="19"/>
      <c r="AC188" s="19"/>
      <c r="AD188" s="19"/>
    </row>
    <row r="189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19"/>
      <c r="AB189" s="19"/>
      <c r="AC189" s="19"/>
      <c r="AD189" s="19"/>
    </row>
    <row r="190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19"/>
      <c r="AB190" s="19"/>
      <c r="AC190" s="19"/>
      <c r="AD190" s="19"/>
    </row>
    <row r="19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19"/>
      <c r="AB191" s="19"/>
      <c r="AC191" s="19"/>
      <c r="AD191" s="19"/>
    </row>
    <row r="192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19"/>
      <c r="AB192" s="19"/>
      <c r="AC192" s="19"/>
      <c r="AD192" s="19"/>
    </row>
    <row r="193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19"/>
      <c r="AB193" s="19"/>
      <c r="AC193" s="19"/>
      <c r="AD193" s="19"/>
    </row>
    <row r="194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19"/>
      <c r="AB194" s="19"/>
      <c r="AC194" s="19"/>
      <c r="AD194" s="19"/>
    </row>
    <row r="19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19"/>
      <c r="AB195" s="19"/>
      <c r="AC195" s="19"/>
      <c r="AD195" s="19"/>
    </row>
    <row r="196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19"/>
      <c r="AB196" s="19"/>
      <c r="AC196" s="19"/>
      <c r="AD196" s="19"/>
    </row>
    <row r="197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19"/>
      <c r="AB197" s="19"/>
      <c r="AC197" s="19"/>
      <c r="AD197" s="19"/>
    </row>
    <row r="198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19"/>
      <c r="AB198" s="19"/>
      <c r="AC198" s="19"/>
      <c r="AD198" s="19"/>
    </row>
    <row r="199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19"/>
      <c r="AB199" s="19"/>
      <c r="AC199" s="19"/>
      <c r="AD199" s="19"/>
    </row>
    <row r="200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19"/>
      <c r="AB200" s="19"/>
      <c r="AC200" s="19"/>
      <c r="AD200" s="19"/>
    </row>
    <row r="20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19"/>
      <c r="AB201" s="19"/>
      <c r="AC201" s="19"/>
      <c r="AD201" s="19"/>
    </row>
    <row r="202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19"/>
      <c r="AB202" s="19"/>
      <c r="AC202" s="19"/>
      <c r="AD202" s="19"/>
    </row>
    <row r="203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19"/>
      <c r="AB203" s="19"/>
      <c r="AC203" s="19"/>
      <c r="AD203" s="19"/>
    </row>
    <row r="204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19"/>
      <c r="AB204" s="19"/>
      <c r="AC204" s="19"/>
      <c r="AD204" s="19"/>
    </row>
    <row r="20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19"/>
      <c r="AB205" s="19"/>
      <c r="AC205" s="19"/>
      <c r="AD205" s="19"/>
    </row>
    <row r="206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19"/>
      <c r="AB206" s="19"/>
      <c r="AC206" s="19"/>
      <c r="AD206" s="19"/>
    </row>
    <row r="207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19"/>
      <c r="AB207" s="19"/>
      <c r="AC207" s="19"/>
      <c r="AD207" s="19"/>
    </row>
    <row r="208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19"/>
      <c r="AB208" s="19"/>
      <c r="AC208" s="19"/>
      <c r="AD208" s="19"/>
    </row>
    <row r="209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19"/>
      <c r="AB209" s="19"/>
      <c r="AC209" s="19"/>
      <c r="AD209" s="19"/>
    </row>
    <row r="210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19"/>
      <c r="AB210" s="19"/>
      <c r="AC210" s="19"/>
      <c r="AD210" s="19"/>
    </row>
    <row r="21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19"/>
      <c r="AB211" s="19"/>
      <c r="AC211" s="19"/>
      <c r="AD211" s="19"/>
    </row>
    <row r="212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19"/>
      <c r="AB212" s="19"/>
      <c r="AC212" s="19"/>
      <c r="AD212" s="19"/>
    </row>
    <row r="213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19"/>
      <c r="AB213" s="19"/>
      <c r="AC213" s="19"/>
      <c r="AD213" s="19"/>
    </row>
    <row r="214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19"/>
      <c r="AB214" s="19"/>
      <c r="AC214" s="19"/>
      <c r="AD214" s="19"/>
    </row>
    <row r="21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19"/>
      <c r="AB215" s="19"/>
      <c r="AC215" s="19"/>
      <c r="AD215" s="19"/>
    </row>
    <row r="216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19"/>
      <c r="AB216" s="19"/>
      <c r="AC216" s="19"/>
      <c r="AD216" s="19"/>
    </row>
    <row r="217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19"/>
      <c r="AB217" s="19"/>
      <c r="AC217" s="19"/>
      <c r="AD217" s="19"/>
    </row>
    <row r="218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19"/>
      <c r="AB218" s="19"/>
      <c r="AC218" s="19"/>
      <c r="AD218" s="19"/>
    </row>
    <row r="219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19"/>
      <c r="AB219" s="19"/>
      <c r="AC219" s="19"/>
      <c r="AD219" s="19"/>
    </row>
    <row r="220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19"/>
      <c r="AB220" s="19"/>
      <c r="AC220" s="19"/>
      <c r="AD220" s="19"/>
    </row>
    <row r="22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19"/>
      <c r="AB221" s="19"/>
      <c r="AC221" s="19"/>
      <c r="AD221" s="19"/>
    </row>
    <row r="222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19"/>
      <c r="AB222" s="19"/>
      <c r="AC222" s="19"/>
      <c r="AD222" s="19"/>
    </row>
    <row r="223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19"/>
      <c r="AB223" s="19"/>
      <c r="AC223" s="19"/>
      <c r="AD223" s="19"/>
    </row>
    <row r="224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19"/>
      <c r="AB224" s="19"/>
      <c r="AC224" s="19"/>
      <c r="AD224" s="19"/>
    </row>
    <row r="22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19"/>
      <c r="AB225" s="19"/>
      <c r="AC225" s="19"/>
      <c r="AD225" s="19"/>
    </row>
    <row r="226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19"/>
      <c r="AB226" s="19"/>
      <c r="AC226" s="19"/>
      <c r="AD226" s="19"/>
    </row>
    <row r="227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19"/>
      <c r="AB227" s="19"/>
      <c r="AC227" s="19"/>
      <c r="AD227" s="19"/>
    </row>
    <row r="228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19"/>
      <c r="AB228" s="19"/>
      <c r="AC228" s="19"/>
      <c r="AD228" s="19"/>
    </row>
    <row r="229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19"/>
      <c r="AB229" s="19"/>
      <c r="AC229" s="19"/>
      <c r="AD229" s="19"/>
    </row>
    <row r="230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19"/>
      <c r="AB230" s="19"/>
      <c r="AC230" s="19"/>
      <c r="AD230" s="19"/>
    </row>
    <row r="23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19"/>
      <c r="AB231" s="19"/>
      <c r="AC231" s="19"/>
      <c r="AD231" s="19"/>
    </row>
    <row r="232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19"/>
      <c r="AB232" s="19"/>
      <c r="AC232" s="19"/>
      <c r="AD232" s="19"/>
    </row>
    <row r="233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19"/>
      <c r="AB233" s="19"/>
      <c r="AC233" s="19"/>
      <c r="AD233" s="19"/>
    </row>
    <row r="234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19"/>
      <c r="AB234" s="19"/>
      <c r="AC234" s="19"/>
      <c r="AD234" s="19"/>
    </row>
    <row r="23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19"/>
      <c r="AB235" s="19"/>
      <c r="AC235" s="19"/>
      <c r="AD235" s="19"/>
    </row>
    <row r="236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19"/>
      <c r="AB236" s="19"/>
      <c r="AC236" s="19"/>
      <c r="AD236" s="19"/>
    </row>
    <row r="237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19"/>
      <c r="AB237" s="19"/>
      <c r="AC237" s="19"/>
      <c r="AD237" s="19"/>
    </row>
    <row r="238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19"/>
      <c r="AB238" s="19"/>
      <c r="AC238" s="19"/>
      <c r="AD238" s="19"/>
    </row>
    <row r="239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19"/>
      <c r="AB239" s="19"/>
      <c r="AC239" s="19"/>
      <c r="AD239" s="19"/>
    </row>
    <row r="240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19"/>
      <c r="AB240" s="19"/>
      <c r="AC240" s="19"/>
      <c r="AD240" s="19"/>
    </row>
    <row r="24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19"/>
      <c r="AB241" s="19"/>
      <c r="AC241" s="19"/>
      <c r="AD241" s="19"/>
    </row>
    <row r="242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19"/>
      <c r="AB242" s="19"/>
      <c r="AC242" s="19"/>
      <c r="AD242" s="19"/>
    </row>
    <row r="243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19"/>
      <c r="AB243" s="19"/>
      <c r="AC243" s="19"/>
      <c r="AD243" s="19"/>
    </row>
    <row r="244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19"/>
      <c r="AB244" s="19"/>
      <c r="AC244" s="19"/>
      <c r="AD244" s="19"/>
    </row>
    <row r="24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19"/>
      <c r="AB245" s="19"/>
      <c r="AC245" s="19"/>
      <c r="AD245" s="19"/>
    </row>
    <row r="246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19"/>
      <c r="AB246" s="19"/>
      <c r="AC246" s="19"/>
      <c r="AD246" s="19"/>
    </row>
    <row r="247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19"/>
      <c r="AB247" s="19"/>
      <c r="AC247" s="19"/>
      <c r="AD247" s="19"/>
    </row>
    <row r="248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19"/>
      <c r="AB248" s="19"/>
      <c r="AC248" s="19"/>
      <c r="AD248" s="19"/>
    </row>
    <row r="249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19"/>
      <c r="AB249" s="19"/>
      <c r="AC249" s="19"/>
      <c r="AD249" s="19"/>
    </row>
    <row r="250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19"/>
      <c r="AB250" s="19"/>
      <c r="AC250" s="19"/>
      <c r="AD250" s="19"/>
    </row>
    <row r="25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19"/>
      <c r="AB251" s="19"/>
      <c r="AC251" s="19"/>
      <c r="AD251" s="19"/>
    </row>
    <row r="252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19"/>
      <c r="AB252" s="19"/>
      <c r="AC252" s="19"/>
      <c r="AD252" s="19"/>
    </row>
    <row r="253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19"/>
      <c r="AB253" s="19"/>
      <c r="AC253" s="19"/>
      <c r="AD253" s="19"/>
    </row>
    <row r="254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19"/>
      <c r="AB254" s="19"/>
      <c r="AC254" s="19"/>
      <c r="AD254" s="19"/>
    </row>
    <row r="25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19"/>
      <c r="AB255" s="19"/>
      <c r="AC255" s="19"/>
      <c r="AD255" s="19"/>
    </row>
    <row r="256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19"/>
      <c r="AB256" s="19"/>
      <c r="AC256" s="19"/>
      <c r="AD256" s="19"/>
    </row>
    <row r="257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19"/>
      <c r="AB257" s="19"/>
      <c r="AC257" s="19"/>
      <c r="AD257" s="19"/>
    </row>
    <row r="258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19"/>
      <c r="AB258" s="19"/>
      <c r="AC258" s="19"/>
      <c r="AD258" s="19"/>
    </row>
    <row r="259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19"/>
      <c r="AB259" s="19"/>
      <c r="AC259" s="19"/>
      <c r="AD259" s="19"/>
    </row>
    <row r="260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19"/>
      <c r="AB260" s="19"/>
      <c r="AC260" s="19"/>
      <c r="AD260" s="19"/>
    </row>
    <row r="26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19"/>
      <c r="AB261" s="19"/>
      <c r="AC261" s="19"/>
      <c r="AD261" s="19"/>
    </row>
    <row r="262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19"/>
      <c r="AB262" s="19"/>
      <c r="AC262" s="19"/>
      <c r="AD262" s="19"/>
    </row>
    <row r="263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19"/>
      <c r="AB263" s="19"/>
      <c r="AC263" s="19"/>
      <c r="AD263" s="19"/>
    </row>
    <row r="264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19"/>
      <c r="AB264" s="19"/>
      <c r="AC264" s="19"/>
      <c r="AD264" s="19"/>
    </row>
    <row r="26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19"/>
      <c r="AB265" s="19"/>
      <c r="AC265" s="19"/>
      <c r="AD265" s="19"/>
    </row>
    <row r="266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19"/>
      <c r="AB266" s="19"/>
      <c r="AC266" s="19"/>
      <c r="AD266" s="19"/>
    </row>
    <row r="267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19"/>
      <c r="AB267" s="19"/>
      <c r="AC267" s="19"/>
      <c r="AD267" s="19"/>
    </row>
    <row r="268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19"/>
      <c r="AB268" s="19"/>
      <c r="AC268" s="19"/>
      <c r="AD268" s="19"/>
    </row>
    <row r="269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19"/>
      <c r="AB269" s="19"/>
      <c r="AC269" s="19"/>
      <c r="AD269" s="19"/>
    </row>
    <row r="270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19"/>
      <c r="AB270" s="19"/>
      <c r="AC270" s="19"/>
      <c r="AD270" s="19"/>
    </row>
    <row r="27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19"/>
      <c r="AB271" s="19"/>
      <c r="AC271" s="19"/>
      <c r="AD271" s="19"/>
    </row>
    <row r="272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19"/>
      <c r="AB272" s="19"/>
      <c r="AC272" s="19"/>
      <c r="AD272" s="19"/>
    </row>
    <row r="273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19"/>
      <c r="AB273" s="19"/>
      <c r="AC273" s="19"/>
      <c r="AD273" s="19"/>
    </row>
    <row r="274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19"/>
      <c r="AB274" s="19"/>
      <c r="AC274" s="19"/>
      <c r="AD274" s="19"/>
    </row>
    <row r="2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19"/>
      <c r="AB275" s="19"/>
      <c r="AC275" s="19"/>
      <c r="AD275" s="19"/>
    </row>
    <row r="276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19"/>
      <c r="AB276" s="19"/>
      <c r="AC276" s="19"/>
      <c r="AD276" s="19"/>
    </row>
    <row r="277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19"/>
      <c r="AB277" s="19"/>
      <c r="AC277" s="19"/>
      <c r="AD277" s="19"/>
    </row>
    <row r="278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19"/>
      <c r="AB278" s="19"/>
      <c r="AC278" s="19"/>
      <c r="AD278" s="19"/>
    </row>
    <row r="279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19"/>
      <c r="AB279" s="19"/>
      <c r="AC279" s="19"/>
      <c r="AD279" s="19"/>
    </row>
    <row r="280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19"/>
      <c r="AB280" s="19"/>
      <c r="AC280" s="19"/>
      <c r="AD280" s="19"/>
    </row>
    <row r="28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19"/>
      <c r="AB281" s="19"/>
      <c r="AC281" s="19"/>
      <c r="AD281" s="19"/>
    </row>
    <row r="282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19"/>
      <c r="AB282" s="19"/>
      <c r="AC282" s="19"/>
      <c r="AD282" s="19"/>
    </row>
    <row r="283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19"/>
      <c r="AB283" s="19"/>
      <c r="AC283" s="19"/>
      <c r="AD283" s="19"/>
    </row>
    <row r="284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19"/>
      <c r="AB284" s="19"/>
      <c r="AC284" s="19"/>
      <c r="AD284" s="19"/>
    </row>
    <row r="28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19"/>
      <c r="AB285" s="19"/>
      <c r="AC285" s="19"/>
      <c r="AD285" s="19"/>
    </row>
    <row r="286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19"/>
      <c r="AB286" s="19"/>
      <c r="AC286" s="19"/>
      <c r="AD286" s="19"/>
    </row>
    <row r="287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19"/>
      <c r="AB287" s="19"/>
      <c r="AC287" s="19"/>
      <c r="AD287" s="19"/>
    </row>
    <row r="288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19"/>
      <c r="AB288" s="19"/>
      <c r="AC288" s="19"/>
      <c r="AD288" s="19"/>
    </row>
    <row r="289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19"/>
      <c r="AB289" s="19"/>
      <c r="AC289" s="19"/>
      <c r="AD289" s="19"/>
    </row>
    <row r="290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19"/>
      <c r="AB290" s="19"/>
      <c r="AC290" s="19"/>
      <c r="AD290" s="19"/>
    </row>
    <row r="29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19"/>
      <c r="AB291" s="19"/>
      <c r="AC291" s="19"/>
      <c r="AD291" s="19"/>
    </row>
    <row r="292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19"/>
      <c r="AB292" s="19"/>
      <c r="AC292" s="19"/>
      <c r="AD292" s="19"/>
    </row>
    <row r="293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19"/>
      <c r="AB293" s="19"/>
      <c r="AC293" s="19"/>
      <c r="AD293" s="19"/>
    </row>
    <row r="294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19"/>
      <c r="AB294" s="19"/>
      <c r="AC294" s="19"/>
      <c r="AD294" s="19"/>
    </row>
    <row r="29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19"/>
      <c r="AB295" s="19"/>
      <c r="AC295" s="19"/>
      <c r="AD295" s="19"/>
    </row>
    <row r="296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19"/>
      <c r="AB296" s="19"/>
      <c r="AC296" s="19"/>
      <c r="AD296" s="19"/>
    </row>
    <row r="297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19"/>
      <c r="AB297" s="19"/>
      <c r="AC297" s="19"/>
      <c r="AD297" s="19"/>
    </row>
    <row r="298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19"/>
      <c r="AB298" s="19"/>
      <c r="AC298" s="19"/>
      <c r="AD298" s="19"/>
    </row>
    <row r="299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19"/>
      <c r="AB299" s="19"/>
      <c r="AC299" s="19"/>
      <c r="AD299" s="19"/>
    </row>
    <row r="300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19"/>
      <c r="AB300" s="19"/>
      <c r="AC300" s="19"/>
      <c r="AD300" s="19"/>
    </row>
    <row r="30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19"/>
      <c r="AB301" s="19"/>
      <c r="AC301" s="19"/>
      <c r="AD301" s="19"/>
    </row>
    <row r="302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19"/>
      <c r="AB302" s="19"/>
      <c r="AC302" s="19"/>
      <c r="AD302" s="19"/>
    </row>
    <row r="303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19"/>
      <c r="AB303" s="19"/>
      <c r="AC303" s="19"/>
      <c r="AD303" s="19"/>
    </row>
    <row r="304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19"/>
      <c r="AB304" s="19"/>
      <c r="AC304" s="19"/>
      <c r="AD304" s="19"/>
    </row>
    <row r="30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19"/>
      <c r="AB305" s="19"/>
      <c r="AC305" s="19"/>
      <c r="AD305" s="19"/>
    </row>
    <row r="306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19"/>
      <c r="AB306" s="19"/>
      <c r="AC306" s="19"/>
      <c r="AD306" s="19"/>
    </row>
    <row r="307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19"/>
      <c r="AB307" s="19"/>
      <c r="AC307" s="19"/>
      <c r="AD307" s="19"/>
    </row>
    <row r="308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19"/>
      <c r="AB308" s="19"/>
      <c r="AC308" s="19"/>
      <c r="AD308" s="19"/>
    </row>
    <row r="309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19"/>
      <c r="AB309" s="19"/>
      <c r="AC309" s="19"/>
      <c r="AD309" s="19"/>
    </row>
    <row r="310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19"/>
      <c r="AB310" s="19"/>
      <c r="AC310" s="19"/>
      <c r="AD310" s="19"/>
    </row>
    <row r="31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19"/>
      <c r="AB311" s="19"/>
      <c r="AC311" s="19"/>
      <c r="AD311" s="19"/>
    </row>
    <row r="312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19"/>
      <c r="AB312" s="19"/>
      <c r="AC312" s="19"/>
      <c r="AD312" s="19"/>
    </row>
    <row r="313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19"/>
      <c r="AB313" s="19"/>
      <c r="AC313" s="19"/>
      <c r="AD313" s="19"/>
    </row>
    <row r="314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19"/>
      <c r="AB314" s="19"/>
      <c r="AC314" s="19"/>
      <c r="AD314" s="19"/>
    </row>
    <row r="31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19"/>
      <c r="AB315" s="19"/>
      <c r="AC315" s="19"/>
      <c r="AD315" s="19"/>
    </row>
    <row r="316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19"/>
      <c r="AB316" s="19"/>
      <c r="AC316" s="19"/>
      <c r="AD316" s="19"/>
    </row>
    <row r="317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19"/>
      <c r="AB317" s="19"/>
      <c r="AC317" s="19"/>
      <c r="AD317" s="19"/>
    </row>
    <row r="318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19"/>
      <c r="AB318" s="19"/>
      <c r="AC318" s="19"/>
      <c r="AD318" s="19"/>
    </row>
    <row r="319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19"/>
      <c r="AB319" s="19"/>
      <c r="AC319" s="19"/>
      <c r="AD319" s="19"/>
    </row>
    <row r="320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19"/>
      <c r="AB320" s="19"/>
      <c r="AC320" s="19"/>
      <c r="AD320" s="19"/>
    </row>
    <row r="32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19"/>
      <c r="AB321" s="19"/>
      <c r="AC321" s="19"/>
      <c r="AD321" s="19"/>
    </row>
    <row r="322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19"/>
      <c r="AB322" s="19"/>
      <c r="AC322" s="19"/>
      <c r="AD322" s="19"/>
    </row>
    <row r="323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19"/>
      <c r="AB323" s="19"/>
      <c r="AC323" s="19"/>
      <c r="AD323" s="19"/>
    </row>
    <row r="324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19"/>
      <c r="AB324" s="19"/>
      <c r="AC324" s="19"/>
      <c r="AD324" s="19"/>
    </row>
    <row r="32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19"/>
      <c r="AB325" s="19"/>
      <c r="AC325" s="19"/>
      <c r="AD325" s="19"/>
    </row>
    <row r="326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19"/>
      <c r="AB326" s="19"/>
      <c r="AC326" s="19"/>
      <c r="AD326" s="19"/>
    </row>
    <row r="327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19"/>
      <c r="AB327" s="19"/>
      <c r="AC327" s="19"/>
      <c r="AD327" s="19"/>
    </row>
    <row r="328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19"/>
      <c r="AB328" s="19"/>
      <c r="AC328" s="19"/>
      <c r="AD328" s="19"/>
    </row>
    <row r="329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19"/>
      <c r="AB329" s="19"/>
      <c r="AC329" s="19"/>
      <c r="AD329" s="19"/>
    </row>
    <row r="330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19"/>
      <c r="AB330" s="19"/>
      <c r="AC330" s="19"/>
      <c r="AD330" s="19"/>
    </row>
    <row r="33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19"/>
      <c r="AB331" s="19"/>
      <c r="AC331" s="19"/>
      <c r="AD331" s="19"/>
    </row>
    <row r="332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19"/>
      <c r="AB332" s="19"/>
      <c r="AC332" s="19"/>
      <c r="AD332" s="19"/>
    </row>
    <row r="333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19"/>
      <c r="AB333" s="19"/>
      <c r="AC333" s="19"/>
      <c r="AD333" s="19"/>
    </row>
    <row r="334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19"/>
      <c r="AB334" s="19"/>
      <c r="AC334" s="19"/>
      <c r="AD334" s="19"/>
    </row>
    <row r="33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19"/>
      <c r="AB335" s="19"/>
      <c r="AC335" s="19"/>
      <c r="AD335" s="19"/>
    </row>
    <row r="336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19"/>
      <c r="AB336" s="19"/>
      <c r="AC336" s="19"/>
      <c r="AD336" s="19"/>
    </row>
    <row r="337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19"/>
      <c r="AB337" s="19"/>
      <c r="AC337" s="19"/>
      <c r="AD337" s="19"/>
    </row>
    <row r="338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19"/>
      <c r="AB338" s="19"/>
      <c r="AC338" s="19"/>
      <c r="AD338" s="19"/>
    </row>
    <row r="339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19"/>
      <c r="AB339" s="19"/>
      <c r="AC339" s="19"/>
      <c r="AD339" s="19"/>
    </row>
    <row r="340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19"/>
      <c r="AB340" s="19"/>
      <c r="AC340" s="19"/>
      <c r="AD340" s="19"/>
    </row>
    <row r="34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19"/>
      <c r="AB341" s="19"/>
      <c r="AC341" s="19"/>
      <c r="AD341" s="19"/>
    </row>
    <row r="342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19"/>
      <c r="AB342" s="19"/>
      <c r="AC342" s="19"/>
      <c r="AD342" s="19"/>
    </row>
    <row r="343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19"/>
      <c r="AB343" s="19"/>
      <c r="AC343" s="19"/>
      <c r="AD343" s="19"/>
    </row>
    <row r="344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19"/>
      <c r="AB344" s="19"/>
      <c r="AC344" s="19"/>
      <c r="AD344" s="19"/>
    </row>
    <row r="34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19"/>
      <c r="AB345" s="19"/>
      <c r="AC345" s="19"/>
      <c r="AD345" s="19"/>
    </row>
    <row r="346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19"/>
      <c r="AB346" s="19"/>
      <c r="AC346" s="19"/>
      <c r="AD346" s="19"/>
    </row>
    <row r="347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19"/>
      <c r="AB347" s="19"/>
      <c r="AC347" s="19"/>
      <c r="AD347" s="19"/>
    </row>
    <row r="348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19"/>
      <c r="AB348" s="19"/>
      <c r="AC348" s="19"/>
      <c r="AD348" s="19"/>
    </row>
    <row r="349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19"/>
      <c r="AB349" s="19"/>
      <c r="AC349" s="19"/>
      <c r="AD349" s="19"/>
    </row>
    <row r="350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19"/>
      <c r="AB350" s="19"/>
      <c r="AC350" s="19"/>
      <c r="AD350" s="19"/>
    </row>
    <row r="35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19"/>
      <c r="AB351" s="19"/>
      <c r="AC351" s="19"/>
      <c r="AD351" s="19"/>
    </row>
    <row r="352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19"/>
      <c r="AB352" s="19"/>
      <c r="AC352" s="19"/>
      <c r="AD352" s="19"/>
    </row>
    <row r="353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19"/>
      <c r="AB353" s="19"/>
      <c r="AC353" s="19"/>
      <c r="AD353" s="19"/>
    </row>
    <row r="354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19"/>
      <c r="AB354" s="19"/>
      <c r="AC354" s="19"/>
      <c r="AD354" s="19"/>
    </row>
    <row r="35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19"/>
      <c r="AB355" s="19"/>
      <c r="AC355" s="19"/>
      <c r="AD355" s="19"/>
    </row>
    <row r="356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19"/>
      <c r="AB356" s="19"/>
      <c r="AC356" s="19"/>
      <c r="AD356" s="19"/>
    </row>
    <row r="357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19"/>
      <c r="AB357" s="19"/>
      <c r="AC357" s="19"/>
      <c r="AD357" s="19"/>
    </row>
    <row r="358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19"/>
      <c r="AB358" s="19"/>
      <c r="AC358" s="19"/>
      <c r="AD358" s="19"/>
    </row>
    <row r="359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19"/>
      <c r="AB359" s="19"/>
      <c r="AC359" s="19"/>
      <c r="AD359" s="19"/>
    </row>
    <row r="360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19"/>
      <c r="AB360" s="19"/>
      <c r="AC360" s="19"/>
      <c r="AD360" s="19"/>
    </row>
    <row r="36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19"/>
      <c r="AB361" s="19"/>
      <c r="AC361" s="19"/>
      <c r="AD361" s="19"/>
    </row>
    <row r="362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19"/>
      <c r="AB362" s="19"/>
      <c r="AC362" s="19"/>
      <c r="AD362" s="19"/>
    </row>
    <row r="363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19"/>
      <c r="AB363" s="19"/>
      <c r="AC363" s="19"/>
      <c r="AD363" s="19"/>
    </row>
    <row r="364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19"/>
      <c r="AB364" s="19"/>
      <c r="AC364" s="19"/>
      <c r="AD364" s="19"/>
    </row>
    <row r="36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19"/>
      <c r="AB365" s="19"/>
      <c r="AC365" s="19"/>
      <c r="AD365" s="19"/>
    </row>
    <row r="366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19"/>
      <c r="AB366" s="19"/>
      <c r="AC366" s="19"/>
      <c r="AD366" s="19"/>
    </row>
    <row r="367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19"/>
      <c r="AB367" s="19"/>
      <c r="AC367" s="19"/>
      <c r="AD367" s="19"/>
    </row>
    <row r="368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19"/>
      <c r="AB368" s="19"/>
      <c r="AC368" s="19"/>
      <c r="AD368" s="19"/>
    </row>
    <row r="369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19"/>
      <c r="AB369" s="19"/>
      <c r="AC369" s="19"/>
      <c r="AD369" s="19"/>
    </row>
    <row r="370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19"/>
      <c r="AB370" s="19"/>
      <c r="AC370" s="19"/>
      <c r="AD370" s="19"/>
    </row>
    <row r="37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19"/>
      <c r="AB371" s="19"/>
      <c r="AC371" s="19"/>
      <c r="AD371" s="19"/>
    </row>
    <row r="372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19"/>
      <c r="AB372" s="19"/>
      <c r="AC372" s="19"/>
      <c r="AD372" s="19"/>
    </row>
    <row r="373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19"/>
      <c r="AB373" s="19"/>
      <c r="AC373" s="19"/>
      <c r="AD373" s="19"/>
    </row>
    <row r="374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19"/>
      <c r="AB374" s="19"/>
      <c r="AC374" s="19"/>
      <c r="AD374" s="19"/>
    </row>
    <row r="3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19"/>
      <c r="AB375" s="19"/>
      <c r="AC375" s="19"/>
      <c r="AD375" s="19"/>
    </row>
    <row r="376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19"/>
      <c r="AB376" s="19"/>
      <c r="AC376" s="19"/>
      <c r="AD376" s="19"/>
    </row>
    <row r="377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19"/>
      <c r="AB377" s="19"/>
      <c r="AC377" s="19"/>
      <c r="AD377" s="19"/>
    </row>
    <row r="378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19"/>
      <c r="AB378" s="19"/>
      <c r="AC378" s="19"/>
      <c r="AD378" s="19"/>
    </row>
    <row r="379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19"/>
      <c r="AB379" s="19"/>
      <c r="AC379" s="19"/>
      <c r="AD379" s="19"/>
    </row>
    <row r="380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19"/>
      <c r="AB380" s="19"/>
      <c r="AC380" s="19"/>
      <c r="AD380" s="19"/>
    </row>
    <row r="38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19"/>
      <c r="AB381" s="19"/>
      <c r="AC381" s="19"/>
      <c r="AD381" s="19"/>
    </row>
    <row r="382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19"/>
      <c r="AB382" s="19"/>
      <c r="AC382" s="19"/>
      <c r="AD382" s="19"/>
    </row>
    <row r="383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19"/>
      <c r="AB383" s="19"/>
      <c r="AC383" s="19"/>
      <c r="AD383" s="19"/>
    </row>
    <row r="384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19"/>
      <c r="AB384" s="19"/>
      <c r="AC384" s="19"/>
      <c r="AD384" s="19"/>
    </row>
    <row r="38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19"/>
      <c r="AB385" s="19"/>
      <c r="AC385" s="19"/>
      <c r="AD385" s="19"/>
    </row>
    <row r="386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19"/>
      <c r="AB386" s="19"/>
      <c r="AC386" s="19"/>
      <c r="AD386" s="19"/>
    </row>
    <row r="387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19"/>
      <c r="AB387" s="19"/>
      <c r="AC387" s="19"/>
      <c r="AD387" s="19"/>
    </row>
    <row r="388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19"/>
      <c r="AB388" s="19"/>
      <c r="AC388" s="19"/>
      <c r="AD388" s="19"/>
    </row>
    <row r="389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19"/>
      <c r="AB389" s="19"/>
      <c r="AC389" s="19"/>
      <c r="AD389" s="19"/>
    </row>
    <row r="390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19"/>
      <c r="AB390" s="19"/>
      <c r="AC390" s="19"/>
      <c r="AD390" s="19"/>
    </row>
    <row r="39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19"/>
      <c r="AB391" s="19"/>
      <c r="AC391" s="19"/>
      <c r="AD391" s="19"/>
    </row>
    <row r="392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19"/>
      <c r="AB392" s="19"/>
      <c r="AC392" s="19"/>
      <c r="AD392" s="19"/>
    </row>
    <row r="393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19"/>
      <c r="AB393" s="19"/>
      <c r="AC393" s="19"/>
      <c r="AD393" s="19"/>
    </row>
    <row r="394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19"/>
      <c r="AB394" s="19"/>
      <c r="AC394" s="19"/>
      <c r="AD394" s="19"/>
    </row>
    <row r="39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19"/>
      <c r="AB395" s="19"/>
      <c r="AC395" s="19"/>
      <c r="AD395" s="19"/>
    </row>
    <row r="396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19"/>
      <c r="AB396" s="19"/>
      <c r="AC396" s="19"/>
      <c r="AD396" s="19"/>
    </row>
    <row r="397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19"/>
      <c r="AB397" s="19"/>
      <c r="AC397" s="19"/>
      <c r="AD397" s="19"/>
    </row>
    <row r="398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19"/>
      <c r="AB398" s="19"/>
      <c r="AC398" s="19"/>
      <c r="AD398" s="19"/>
    </row>
    <row r="399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19"/>
      <c r="AB399" s="19"/>
      <c r="AC399" s="19"/>
      <c r="AD399" s="19"/>
    </row>
    <row r="400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19"/>
      <c r="AB400" s="19"/>
      <c r="AC400" s="19"/>
      <c r="AD400" s="19"/>
    </row>
    <row r="40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19"/>
      <c r="AB401" s="19"/>
      <c r="AC401" s="19"/>
      <c r="AD401" s="19"/>
    </row>
    <row r="402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19"/>
      <c r="AB402" s="19"/>
      <c r="AC402" s="19"/>
      <c r="AD402" s="19"/>
    </row>
    <row r="403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19"/>
      <c r="AB403" s="19"/>
      <c r="AC403" s="19"/>
      <c r="AD403" s="19"/>
    </row>
    <row r="404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19"/>
      <c r="AB404" s="19"/>
      <c r="AC404" s="19"/>
      <c r="AD404" s="19"/>
    </row>
    <row r="40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19"/>
      <c r="AB405" s="19"/>
      <c r="AC405" s="19"/>
      <c r="AD405" s="19"/>
    </row>
    <row r="406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19"/>
      <c r="AB406" s="19"/>
      <c r="AC406" s="19"/>
      <c r="AD406" s="19"/>
    </row>
    <row r="407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19"/>
      <c r="AB407" s="19"/>
      <c r="AC407" s="19"/>
      <c r="AD407" s="19"/>
    </row>
    <row r="408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19"/>
      <c r="AB408" s="19"/>
      <c r="AC408" s="19"/>
      <c r="AD408" s="19"/>
    </row>
    <row r="409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19"/>
      <c r="AB409" s="19"/>
      <c r="AC409" s="19"/>
      <c r="AD409" s="19"/>
    </row>
    <row r="410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19"/>
      <c r="AB410" s="19"/>
      <c r="AC410" s="19"/>
      <c r="AD410" s="19"/>
    </row>
    <row r="41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19"/>
      <c r="AB411" s="19"/>
      <c r="AC411" s="19"/>
      <c r="AD411" s="19"/>
    </row>
    <row r="412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19"/>
      <c r="AB412" s="19"/>
      <c r="AC412" s="19"/>
      <c r="AD412" s="19"/>
    </row>
    <row r="413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19"/>
      <c r="AB413" s="19"/>
      <c r="AC413" s="19"/>
      <c r="AD413" s="19"/>
    </row>
    <row r="414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19"/>
      <c r="AB414" s="19"/>
      <c r="AC414" s="19"/>
      <c r="AD414" s="19"/>
    </row>
    <row r="41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19"/>
      <c r="AB415" s="19"/>
      <c r="AC415" s="19"/>
      <c r="AD415" s="19"/>
    </row>
    <row r="416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19"/>
      <c r="AB416" s="19"/>
      <c r="AC416" s="19"/>
      <c r="AD416" s="19"/>
    </row>
    <row r="417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19"/>
      <c r="AB417" s="19"/>
      <c r="AC417" s="19"/>
      <c r="AD417" s="19"/>
    </row>
    <row r="418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19"/>
      <c r="AB418" s="19"/>
      <c r="AC418" s="19"/>
      <c r="AD418" s="19"/>
    </row>
    <row r="419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19"/>
      <c r="AB419" s="19"/>
      <c r="AC419" s="19"/>
      <c r="AD419" s="19"/>
    </row>
    <row r="420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19"/>
      <c r="AB420" s="19"/>
      <c r="AC420" s="19"/>
      <c r="AD420" s="19"/>
    </row>
    <row r="42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19"/>
      <c r="AB421" s="19"/>
      <c r="AC421" s="19"/>
      <c r="AD421" s="19"/>
    </row>
    <row r="422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19"/>
      <c r="AB422" s="19"/>
      <c r="AC422" s="19"/>
      <c r="AD422" s="19"/>
    </row>
    <row r="423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19"/>
      <c r="AB423" s="19"/>
      <c r="AC423" s="19"/>
      <c r="AD423" s="19"/>
    </row>
    <row r="424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19"/>
      <c r="AB424" s="19"/>
      <c r="AC424" s="19"/>
      <c r="AD424" s="19"/>
    </row>
    <row r="42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19"/>
      <c r="AB425" s="19"/>
      <c r="AC425" s="19"/>
      <c r="AD425" s="19"/>
    </row>
    <row r="426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19"/>
      <c r="AB426" s="19"/>
      <c r="AC426" s="19"/>
      <c r="AD426" s="19"/>
    </row>
    <row r="427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19"/>
      <c r="AB427" s="19"/>
      <c r="AC427" s="19"/>
      <c r="AD427" s="19"/>
    </row>
    <row r="428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19"/>
      <c r="AB428" s="19"/>
      <c r="AC428" s="19"/>
      <c r="AD428" s="19"/>
    </row>
    <row r="429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19"/>
      <c r="AB429" s="19"/>
      <c r="AC429" s="19"/>
      <c r="AD429" s="19"/>
    </row>
    <row r="430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19"/>
      <c r="AB430" s="19"/>
      <c r="AC430" s="19"/>
      <c r="AD430" s="19"/>
    </row>
    <row r="43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19"/>
      <c r="AB431" s="19"/>
      <c r="AC431" s="19"/>
      <c r="AD431" s="19"/>
    </row>
    <row r="432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19"/>
      <c r="AB432" s="19"/>
      <c r="AC432" s="19"/>
      <c r="AD432" s="19"/>
    </row>
    <row r="433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19"/>
      <c r="AB433" s="19"/>
      <c r="AC433" s="19"/>
      <c r="AD433" s="19"/>
    </row>
    <row r="434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19"/>
      <c r="AB434" s="19"/>
      <c r="AC434" s="19"/>
      <c r="AD434" s="19"/>
    </row>
    <row r="43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19"/>
      <c r="AB435" s="19"/>
      <c r="AC435" s="19"/>
      <c r="AD435" s="19"/>
    </row>
    <row r="436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19"/>
      <c r="AB436" s="19"/>
      <c r="AC436" s="19"/>
      <c r="AD436" s="19"/>
    </row>
    <row r="437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19"/>
      <c r="AB437" s="19"/>
      <c r="AC437" s="19"/>
      <c r="AD437" s="19"/>
    </row>
    <row r="438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19"/>
      <c r="AB438" s="19"/>
      <c r="AC438" s="19"/>
      <c r="AD438" s="19"/>
    </row>
    <row r="439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19"/>
      <c r="AB439" s="19"/>
      <c r="AC439" s="19"/>
      <c r="AD439" s="19"/>
    </row>
    <row r="440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19"/>
      <c r="AB440" s="19"/>
      <c r="AC440" s="19"/>
      <c r="AD440" s="19"/>
    </row>
    <row r="44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19"/>
      <c r="AB441" s="19"/>
      <c r="AC441" s="19"/>
      <c r="AD441" s="19"/>
    </row>
    <row r="442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19"/>
      <c r="AB442" s="19"/>
      <c r="AC442" s="19"/>
      <c r="AD442" s="19"/>
    </row>
    <row r="443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19"/>
      <c r="AB443" s="19"/>
      <c r="AC443" s="19"/>
      <c r="AD443" s="19"/>
    </row>
    <row r="444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19"/>
      <c r="AB444" s="19"/>
      <c r="AC444" s="19"/>
      <c r="AD444" s="19"/>
    </row>
    <row r="44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19"/>
      <c r="AB445" s="19"/>
      <c r="AC445" s="19"/>
      <c r="AD445" s="19"/>
    </row>
    <row r="446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19"/>
      <c r="AB446" s="19"/>
      <c r="AC446" s="19"/>
      <c r="AD446" s="19"/>
    </row>
    <row r="447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19"/>
      <c r="AB447" s="19"/>
      <c r="AC447" s="19"/>
      <c r="AD447" s="19"/>
    </row>
    <row r="448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19"/>
      <c r="AB448" s="19"/>
      <c r="AC448" s="19"/>
      <c r="AD448" s="19"/>
    </row>
    <row r="449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19"/>
      <c r="AB449" s="19"/>
      <c r="AC449" s="19"/>
      <c r="AD449" s="19"/>
    </row>
    <row r="450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19"/>
      <c r="AB450" s="19"/>
      <c r="AC450" s="19"/>
      <c r="AD450" s="19"/>
    </row>
    <row r="45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19"/>
      <c r="AB451" s="19"/>
      <c r="AC451" s="19"/>
      <c r="AD451" s="19"/>
    </row>
    <row r="452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19"/>
      <c r="AB452" s="19"/>
      <c r="AC452" s="19"/>
      <c r="AD452" s="19"/>
    </row>
    <row r="453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19"/>
      <c r="AB453" s="19"/>
      <c r="AC453" s="19"/>
      <c r="AD453" s="19"/>
    </row>
    <row r="454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19"/>
      <c r="AB454" s="19"/>
      <c r="AC454" s="19"/>
      <c r="AD454" s="19"/>
    </row>
    <row r="45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19"/>
      <c r="AB455" s="19"/>
      <c r="AC455" s="19"/>
      <c r="AD455" s="19"/>
    </row>
    <row r="456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19"/>
      <c r="AB456" s="19"/>
      <c r="AC456" s="19"/>
      <c r="AD456" s="19"/>
    </row>
    <row r="457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19"/>
      <c r="AB457" s="19"/>
      <c r="AC457" s="19"/>
      <c r="AD457" s="19"/>
    </row>
    <row r="458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19"/>
      <c r="AB458" s="19"/>
      <c r="AC458" s="19"/>
      <c r="AD458" s="19"/>
    </row>
    <row r="459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19"/>
      <c r="AB459" s="19"/>
      <c r="AC459" s="19"/>
      <c r="AD459" s="19"/>
    </row>
    <row r="460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19"/>
      <c r="AB460" s="19"/>
      <c r="AC460" s="19"/>
      <c r="AD460" s="19"/>
    </row>
    <row r="46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19"/>
      <c r="AB461" s="19"/>
      <c r="AC461" s="19"/>
      <c r="AD461" s="19"/>
    </row>
    <row r="462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19"/>
      <c r="AB462" s="19"/>
      <c r="AC462" s="19"/>
      <c r="AD462" s="19"/>
    </row>
    <row r="463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19"/>
      <c r="AB463" s="19"/>
      <c r="AC463" s="19"/>
      <c r="AD463" s="19"/>
    </row>
    <row r="464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19"/>
      <c r="AB464" s="19"/>
      <c r="AC464" s="19"/>
      <c r="AD464" s="19"/>
    </row>
    <row r="46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19"/>
      <c r="AB465" s="19"/>
      <c r="AC465" s="19"/>
      <c r="AD465" s="19"/>
    </row>
    <row r="466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19"/>
      <c r="AB466" s="19"/>
      <c r="AC466" s="19"/>
      <c r="AD466" s="19"/>
    </row>
    <row r="467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19"/>
      <c r="AB467" s="19"/>
      <c r="AC467" s="19"/>
      <c r="AD467" s="19"/>
    </row>
    <row r="468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19"/>
      <c r="AB468" s="19"/>
      <c r="AC468" s="19"/>
      <c r="AD468" s="19"/>
    </row>
    <row r="469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19"/>
      <c r="AB469" s="19"/>
      <c r="AC469" s="19"/>
      <c r="AD469" s="19"/>
    </row>
    <row r="470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19"/>
      <c r="AB470" s="19"/>
      <c r="AC470" s="19"/>
      <c r="AD470" s="19"/>
    </row>
    <row r="47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19"/>
      <c r="AB471" s="19"/>
      <c r="AC471" s="19"/>
      <c r="AD471" s="19"/>
    </row>
    <row r="472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19"/>
      <c r="AB472" s="19"/>
      <c r="AC472" s="19"/>
      <c r="AD472" s="19"/>
    </row>
    <row r="473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19"/>
      <c r="AB473" s="19"/>
      <c r="AC473" s="19"/>
      <c r="AD473" s="19"/>
    </row>
    <row r="474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19"/>
      <c r="AB474" s="19"/>
      <c r="AC474" s="19"/>
      <c r="AD474" s="19"/>
    </row>
    <row r="4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19"/>
      <c r="AB475" s="19"/>
      <c r="AC475" s="19"/>
      <c r="AD475" s="19"/>
    </row>
    <row r="476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19"/>
      <c r="AB476" s="19"/>
      <c r="AC476" s="19"/>
      <c r="AD476" s="19"/>
    </row>
    <row r="477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19"/>
      <c r="AB477" s="19"/>
      <c r="AC477" s="19"/>
      <c r="AD477" s="19"/>
    </row>
    <row r="478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19"/>
      <c r="AB478" s="19"/>
      <c r="AC478" s="19"/>
      <c r="AD478" s="19"/>
    </row>
    <row r="479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19"/>
      <c r="AB479" s="19"/>
      <c r="AC479" s="19"/>
      <c r="AD479" s="19"/>
    </row>
    <row r="480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19"/>
      <c r="AB480" s="19"/>
      <c r="AC480" s="19"/>
      <c r="AD480" s="19"/>
    </row>
    <row r="48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19"/>
      <c r="AB481" s="19"/>
      <c r="AC481" s="19"/>
      <c r="AD481" s="19"/>
    </row>
    <row r="482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19"/>
      <c r="AB482" s="19"/>
      <c r="AC482" s="19"/>
      <c r="AD482" s="19"/>
    </row>
    <row r="483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19"/>
      <c r="AB483" s="19"/>
      <c r="AC483" s="19"/>
      <c r="AD483" s="19"/>
    </row>
    <row r="484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19"/>
      <c r="AB484" s="19"/>
      <c r="AC484" s="19"/>
      <c r="AD484" s="19"/>
    </row>
    <row r="48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19"/>
      <c r="AB485" s="19"/>
      <c r="AC485" s="19"/>
      <c r="AD485" s="19"/>
    </row>
    <row r="486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19"/>
      <c r="AB486" s="19"/>
      <c r="AC486" s="19"/>
      <c r="AD486" s="19"/>
    </row>
    <row r="487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19"/>
      <c r="AB487" s="19"/>
      <c r="AC487" s="19"/>
      <c r="AD487" s="19"/>
    </row>
    <row r="488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19"/>
      <c r="AB488" s="19"/>
      <c r="AC488" s="19"/>
      <c r="AD488" s="19"/>
    </row>
    <row r="489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19"/>
      <c r="AB489" s="19"/>
      <c r="AC489" s="19"/>
      <c r="AD489" s="19"/>
    </row>
    <row r="490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19"/>
      <c r="AB490" s="19"/>
      <c r="AC490" s="19"/>
      <c r="AD490" s="19"/>
    </row>
    <row r="49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19"/>
      <c r="AB491" s="19"/>
      <c r="AC491" s="19"/>
      <c r="AD491" s="19"/>
    </row>
    <row r="492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19"/>
      <c r="AB492" s="19"/>
      <c r="AC492" s="19"/>
      <c r="AD492" s="19"/>
    </row>
    <row r="493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19"/>
      <c r="AB493" s="19"/>
      <c r="AC493" s="19"/>
      <c r="AD493" s="19"/>
    </row>
    <row r="494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19"/>
      <c r="AB494" s="19"/>
      <c r="AC494" s="19"/>
      <c r="AD494" s="19"/>
    </row>
    <row r="49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19"/>
      <c r="AB495" s="19"/>
      <c r="AC495" s="19"/>
      <c r="AD495" s="19"/>
    </row>
    <row r="496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19"/>
      <c r="AB496" s="19"/>
      <c r="AC496" s="19"/>
      <c r="AD496" s="19"/>
    </row>
    <row r="497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19"/>
      <c r="AB497" s="19"/>
      <c r="AC497" s="19"/>
      <c r="AD497" s="19"/>
    </row>
    <row r="498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19"/>
      <c r="AB498" s="19"/>
      <c r="AC498" s="19"/>
      <c r="AD498" s="19"/>
    </row>
    <row r="499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19"/>
      <c r="AB499" s="19"/>
      <c r="AC499" s="19"/>
      <c r="AD499" s="19"/>
    </row>
    <row r="500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19"/>
      <c r="AB500" s="19"/>
      <c r="AC500" s="19"/>
      <c r="AD500" s="19"/>
    </row>
    <row r="50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19"/>
      <c r="AB501" s="19"/>
      <c r="AC501" s="19"/>
      <c r="AD501" s="19"/>
    </row>
    <row r="502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19"/>
      <c r="AB502" s="19"/>
      <c r="AC502" s="19"/>
      <c r="AD502" s="19"/>
    </row>
    <row r="503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19"/>
      <c r="AB503" s="19"/>
      <c r="AC503" s="19"/>
      <c r="AD503" s="19"/>
    </row>
    <row r="504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19"/>
      <c r="AB504" s="19"/>
      <c r="AC504" s="19"/>
      <c r="AD504" s="19"/>
    </row>
    <row r="50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19"/>
      <c r="AB505" s="19"/>
      <c r="AC505" s="19"/>
      <c r="AD505" s="19"/>
    </row>
    <row r="506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19"/>
      <c r="AB506" s="19"/>
      <c r="AC506" s="19"/>
      <c r="AD506" s="19"/>
    </row>
    <row r="507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19"/>
      <c r="AB507" s="19"/>
      <c r="AC507" s="19"/>
      <c r="AD507" s="19"/>
    </row>
    <row r="508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19"/>
      <c r="AB508" s="19"/>
      <c r="AC508" s="19"/>
      <c r="AD508" s="19"/>
    </row>
    <row r="509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19"/>
      <c r="AB509" s="19"/>
      <c r="AC509" s="19"/>
      <c r="AD509" s="19"/>
    </row>
    <row r="510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19"/>
      <c r="AB510" s="19"/>
      <c r="AC510" s="19"/>
      <c r="AD510" s="19"/>
    </row>
    <row r="51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19"/>
      <c r="AB511" s="19"/>
      <c r="AC511" s="19"/>
      <c r="AD511" s="19"/>
    </row>
    <row r="512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19"/>
      <c r="AB512" s="19"/>
      <c r="AC512" s="19"/>
      <c r="AD512" s="19"/>
    </row>
    <row r="513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19"/>
      <c r="AB513" s="19"/>
      <c r="AC513" s="19"/>
      <c r="AD513" s="19"/>
    </row>
    <row r="514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19"/>
      <c r="AB514" s="19"/>
      <c r="AC514" s="19"/>
      <c r="AD514" s="19"/>
    </row>
    <row r="51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19"/>
      <c r="AB515" s="19"/>
      <c r="AC515" s="19"/>
      <c r="AD515" s="19"/>
    </row>
    <row r="516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19"/>
      <c r="AB516" s="19"/>
      <c r="AC516" s="19"/>
      <c r="AD516" s="19"/>
    </row>
    <row r="517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19"/>
      <c r="AB517" s="19"/>
      <c r="AC517" s="19"/>
      <c r="AD517" s="19"/>
    </row>
    <row r="518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19"/>
      <c r="AB518" s="19"/>
      <c r="AC518" s="19"/>
      <c r="AD518" s="19"/>
    </row>
    <row r="519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19"/>
      <c r="AB519" s="19"/>
      <c r="AC519" s="19"/>
      <c r="AD519" s="19"/>
    </row>
    <row r="520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19"/>
      <c r="AB520" s="19"/>
      <c r="AC520" s="19"/>
      <c r="AD520" s="19"/>
    </row>
    <row r="52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19"/>
      <c r="AB521" s="19"/>
      <c r="AC521" s="19"/>
      <c r="AD521" s="19"/>
    </row>
    <row r="522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19"/>
      <c r="AB522" s="19"/>
      <c r="AC522" s="19"/>
      <c r="AD522" s="19"/>
    </row>
    <row r="523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19"/>
      <c r="AB523" s="19"/>
      <c r="AC523" s="19"/>
      <c r="AD523" s="19"/>
    </row>
    <row r="524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19"/>
      <c r="AB524" s="19"/>
      <c r="AC524" s="19"/>
      <c r="AD524" s="19"/>
    </row>
    <row r="52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19"/>
      <c r="AB525" s="19"/>
      <c r="AC525" s="19"/>
      <c r="AD525" s="19"/>
    </row>
    <row r="526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19"/>
      <c r="AB526" s="19"/>
      <c r="AC526" s="19"/>
      <c r="AD526" s="19"/>
    </row>
    <row r="527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19"/>
      <c r="AB527" s="19"/>
      <c r="AC527" s="19"/>
      <c r="AD527" s="19"/>
    </row>
    <row r="528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19"/>
      <c r="AB528" s="19"/>
      <c r="AC528" s="19"/>
      <c r="AD528" s="19"/>
    </row>
    <row r="529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19"/>
      <c r="AB529" s="19"/>
      <c r="AC529" s="19"/>
      <c r="AD529" s="19"/>
    </row>
    <row r="530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19"/>
      <c r="AB530" s="19"/>
      <c r="AC530" s="19"/>
      <c r="AD530" s="19"/>
    </row>
    <row r="53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19"/>
      <c r="AB531" s="19"/>
      <c r="AC531" s="19"/>
      <c r="AD531" s="19"/>
    </row>
    <row r="532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19"/>
      <c r="AB532" s="19"/>
      <c r="AC532" s="19"/>
      <c r="AD532" s="19"/>
    </row>
    <row r="533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19"/>
      <c r="AB533" s="19"/>
      <c r="AC533" s="19"/>
      <c r="AD533" s="19"/>
    </row>
    <row r="534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19"/>
      <c r="AB534" s="19"/>
      <c r="AC534" s="19"/>
      <c r="AD534" s="19"/>
    </row>
    <row r="53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19"/>
      <c r="AB535" s="19"/>
      <c r="AC535" s="19"/>
      <c r="AD535" s="19"/>
    </row>
    <row r="536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19"/>
      <c r="AB536" s="19"/>
      <c r="AC536" s="19"/>
      <c r="AD536" s="19"/>
    </row>
    <row r="537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19"/>
      <c r="AB537" s="19"/>
      <c r="AC537" s="19"/>
      <c r="AD537" s="19"/>
    </row>
    <row r="538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19"/>
      <c r="AB538" s="19"/>
      <c r="AC538" s="19"/>
      <c r="AD538" s="19"/>
    </row>
    <row r="539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19"/>
      <c r="AB539" s="19"/>
      <c r="AC539" s="19"/>
      <c r="AD539" s="19"/>
    </row>
    <row r="540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19"/>
      <c r="AB540" s="19"/>
      <c r="AC540" s="19"/>
      <c r="AD540" s="19"/>
    </row>
    <row r="54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19"/>
      <c r="AB541" s="19"/>
      <c r="AC541" s="19"/>
      <c r="AD541" s="19"/>
    </row>
    <row r="542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19"/>
      <c r="AB542" s="19"/>
      <c r="AC542" s="19"/>
      <c r="AD542" s="19"/>
    </row>
    <row r="543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19"/>
      <c r="AB543" s="19"/>
      <c r="AC543" s="19"/>
      <c r="AD543" s="19"/>
    </row>
    <row r="544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19"/>
      <c r="AB544" s="19"/>
      <c r="AC544" s="19"/>
      <c r="AD544" s="19"/>
    </row>
    <row r="54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19"/>
      <c r="AB545" s="19"/>
      <c r="AC545" s="19"/>
      <c r="AD545" s="19"/>
    </row>
    <row r="546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19"/>
      <c r="AB546" s="19"/>
      <c r="AC546" s="19"/>
      <c r="AD546" s="19"/>
    </row>
    <row r="547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19"/>
      <c r="AB547" s="19"/>
      <c r="AC547" s="19"/>
      <c r="AD547" s="19"/>
    </row>
    <row r="548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19"/>
      <c r="AB548" s="19"/>
      <c r="AC548" s="19"/>
      <c r="AD548" s="19"/>
    </row>
    <row r="549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19"/>
      <c r="AB549" s="19"/>
      <c r="AC549" s="19"/>
      <c r="AD549" s="19"/>
    </row>
    <row r="550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19"/>
      <c r="AB550" s="19"/>
      <c r="AC550" s="19"/>
      <c r="AD550" s="19"/>
    </row>
    <row r="55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19"/>
      <c r="AB551" s="19"/>
      <c r="AC551" s="19"/>
      <c r="AD551" s="19"/>
    </row>
    <row r="552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19"/>
      <c r="AB552" s="19"/>
      <c r="AC552" s="19"/>
      <c r="AD552" s="19"/>
    </row>
    <row r="553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19"/>
      <c r="AB553" s="19"/>
      <c r="AC553" s="19"/>
      <c r="AD553" s="19"/>
    </row>
    <row r="554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19"/>
      <c r="AB554" s="19"/>
      <c r="AC554" s="19"/>
      <c r="AD554" s="19"/>
    </row>
    <row r="55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19"/>
      <c r="AB555" s="19"/>
      <c r="AC555" s="19"/>
      <c r="AD555" s="19"/>
    </row>
    <row r="556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19"/>
      <c r="AB556" s="19"/>
      <c r="AC556" s="19"/>
      <c r="AD556" s="19"/>
    </row>
    <row r="557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19"/>
      <c r="AB557" s="19"/>
      <c r="AC557" s="19"/>
      <c r="AD557" s="19"/>
    </row>
    <row r="558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19"/>
      <c r="AB558" s="19"/>
      <c r="AC558" s="19"/>
      <c r="AD558" s="19"/>
    </row>
    <row r="559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19"/>
      <c r="AB559" s="19"/>
      <c r="AC559" s="19"/>
      <c r="AD559" s="19"/>
    </row>
    <row r="560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19"/>
      <c r="AB560" s="19"/>
      <c r="AC560" s="19"/>
      <c r="AD560" s="19"/>
    </row>
    <row r="56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19"/>
      <c r="AB561" s="19"/>
      <c r="AC561" s="19"/>
      <c r="AD561" s="19"/>
    </row>
    <row r="562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19"/>
      <c r="AB562" s="19"/>
      <c r="AC562" s="19"/>
      <c r="AD562" s="19"/>
    </row>
    <row r="563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19"/>
      <c r="AB563" s="19"/>
      <c r="AC563" s="19"/>
      <c r="AD563" s="19"/>
    </row>
    <row r="564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19"/>
      <c r="AB564" s="19"/>
      <c r="AC564" s="19"/>
      <c r="AD564" s="19"/>
    </row>
    <row r="56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19"/>
      <c r="AB565" s="19"/>
      <c r="AC565" s="19"/>
      <c r="AD565" s="19"/>
    </row>
    <row r="566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19"/>
      <c r="AB566" s="19"/>
      <c r="AC566" s="19"/>
      <c r="AD566" s="19"/>
    </row>
    <row r="567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19"/>
      <c r="AB567" s="19"/>
      <c r="AC567" s="19"/>
      <c r="AD567" s="19"/>
    </row>
    <row r="568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19"/>
      <c r="AB568" s="19"/>
      <c r="AC568" s="19"/>
      <c r="AD568" s="19"/>
    </row>
    <row r="569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19"/>
      <c r="AB569" s="19"/>
      <c r="AC569" s="19"/>
      <c r="AD569" s="19"/>
    </row>
    <row r="570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19"/>
      <c r="AB570" s="19"/>
      <c r="AC570" s="19"/>
      <c r="AD570" s="19"/>
    </row>
    <row r="57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19"/>
      <c r="AB571" s="19"/>
      <c r="AC571" s="19"/>
      <c r="AD571" s="19"/>
    </row>
    <row r="572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19"/>
      <c r="AB572" s="19"/>
      <c r="AC572" s="19"/>
      <c r="AD572" s="19"/>
    </row>
    <row r="573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19"/>
      <c r="AB573" s="19"/>
      <c r="AC573" s="19"/>
      <c r="AD573" s="19"/>
    </row>
    <row r="574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19"/>
      <c r="AB574" s="19"/>
      <c r="AC574" s="19"/>
      <c r="AD574" s="19"/>
    </row>
    <row r="5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19"/>
      <c r="AB575" s="19"/>
      <c r="AC575" s="19"/>
      <c r="AD575" s="19"/>
    </row>
    <row r="576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19"/>
      <c r="AB576" s="19"/>
      <c r="AC576" s="19"/>
      <c r="AD576" s="19"/>
    </row>
    <row r="577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19"/>
      <c r="AB577" s="19"/>
      <c r="AC577" s="19"/>
      <c r="AD577" s="19"/>
    </row>
    <row r="578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19"/>
      <c r="AB578" s="19"/>
      <c r="AC578" s="19"/>
      <c r="AD578" s="19"/>
    </row>
    <row r="579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19"/>
      <c r="AB579" s="19"/>
      <c r="AC579" s="19"/>
      <c r="AD579" s="19"/>
    </row>
    <row r="580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19"/>
      <c r="AB580" s="19"/>
      <c r="AC580" s="19"/>
      <c r="AD580" s="19"/>
    </row>
    <row r="58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19"/>
      <c r="AB581" s="19"/>
      <c r="AC581" s="19"/>
      <c r="AD581" s="19"/>
    </row>
    <row r="582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19"/>
      <c r="AB582" s="19"/>
      <c r="AC582" s="19"/>
      <c r="AD582" s="19"/>
    </row>
    <row r="583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19"/>
      <c r="AB583" s="19"/>
      <c r="AC583" s="19"/>
      <c r="AD583" s="19"/>
    </row>
    <row r="584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19"/>
      <c r="AB584" s="19"/>
      <c r="AC584" s="19"/>
      <c r="AD584" s="19"/>
    </row>
    <row r="58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19"/>
      <c r="AB585" s="19"/>
      <c r="AC585" s="19"/>
      <c r="AD585" s="19"/>
    </row>
    <row r="586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19"/>
      <c r="AB586" s="19"/>
      <c r="AC586" s="19"/>
      <c r="AD586" s="19"/>
    </row>
    <row r="587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19"/>
      <c r="AB587" s="19"/>
      <c r="AC587" s="19"/>
      <c r="AD587" s="19"/>
    </row>
    <row r="588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19"/>
      <c r="AB588" s="19"/>
      <c r="AC588" s="19"/>
      <c r="AD588" s="19"/>
    </row>
    <row r="589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19"/>
      <c r="AB589" s="19"/>
      <c r="AC589" s="19"/>
      <c r="AD589" s="19"/>
    </row>
    <row r="590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19"/>
      <c r="AB590" s="19"/>
      <c r="AC590" s="19"/>
      <c r="AD590" s="19"/>
    </row>
    <row r="59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19"/>
      <c r="AB591" s="19"/>
      <c r="AC591" s="19"/>
      <c r="AD591" s="19"/>
    </row>
    <row r="592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19"/>
      <c r="AB592" s="19"/>
      <c r="AC592" s="19"/>
      <c r="AD592" s="19"/>
    </row>
    <row r="593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19"/>
      <c r="AB593" s="19"/>
      <c r="AC593" s="19"/>
      <c r="AD593" s="19"/>
    </row>
    <row r="594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19"/>
      <c r="AB594" s="19"/>
      <c r="AC594" s="19"/>
      <c r="AD594" s="19"/>
    </row>
    <row r="59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19"/>
      <c r="AB595" s="19"/>
      <c r="AC595" s="19"/>
      <c r="AD595" s="19"/>
    </row>
    <row r="596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19"/>
      <c r="AB596" s="19"/>
      <c r="AC596" s="19"/>
      <c r="AD596" s="19"/>
    </row>
    <row r="597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19"/>
      <c r="AB597" s="19"/>
      <c r="AC597" s="19"/>
      <c r="AD597" s="19"/>
    </row>
    <row r="598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19"/>
      <c r="AB598" s="19"/>
      <c r="AC598" s="19"/>
      <c r="AD598" s="19"/>
    </row>
    <row r="599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19"/>
      <c r="AB599" s="19"/>
      <c r="AC599" s="19"/>
      <c r="AD599" s="19"/>
    </row>
    <row r="600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19"/>
      <c r="AB600" s="19"/>
      <c r="AC600" s="19"/>
      <c r="AD600" s="19"/>
    </row>
    <row r="60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19"/>
      <c r="AB601" s="19"/>
      <c r="AC601" s="19"/>
      <c r="AD601" s="19"/>
    </row>
    <row r="602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19"/>
      <c r="AB602" s="19"/>
      <c r="AC602" s="19"/>
      <c r="AD602" s="19"/>
    </row>
    <row r="603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19"/>
      <c r="AB603" s="19"/>
      <c r="AC603" s="19"/>
      <c r="AD603" s="19"/>
    </row>
    <row r="604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19"/>
      <c r="AB604" s="19"/>
      <c r="AC604" s="19"/>
      <c r="AD604" s="19"/>
    </row>
    <row r="60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19"/>
      <c r="AB605" s="19"/>
      <c r="AC605" s="19"/>
      <c r="AD605" s="19"/>
    </row>
    <row r="606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19"/>
      <c r="AB606" s="19"/>
      <c r="AC606" s="19"/>
      <c r="AD606" s="19"/>
    </row>
    <row r="607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19"/>
      <c r="AB607" s="19"/>
      <c r="AC607" s="19"/>
      <c r="AD607" s="19"/>
    </row>
    <row r="608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19"/>
      <c r="AB608" s="19"/>
      <c r="AC608" s="19"/>
      <c r="AD608" s="19"/>
    </row>
    <row r="609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19"/>
      <c r="AB609" s="19"/>
      <c r="AC609" s="19"/>
      <c r="AD609" s="19"/>
    </row>
    <row r="610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19"/>
      <c r="AB610" s="19"/>
      <c r="AC610" s="19"/>
      <c r="AD610" s="19"/>
    </row>
    <row r="61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19"/>
      <c r="AB611" s="19"/>
      <c r="AC611" s="19"/>
      <c r="AD611" s="19"/>
    </row>
    <row r="612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19"/>
      <c r="AB612" s="19"/>
      <c r="AC612" s="19"/>
      <c r="AD612" s="19"/>
    </row>
    <row r="613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19"/>
      <c r="AB613" s="19"/>
      <c r="AC613" s="19"/>
      <c r="AD613" s="19"/>
    </row>
    <row r="614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19"/>
      <c r="AB614" s="19"/>
      <c r="AC614" s="19"/>
      <c r="AD614" s="19"/>
    </row>
    <row r="61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19"/>
      <c r="AB615" s="19"/>
      <c r="AC615" s="19"/>
      <c r="AD615" s="19"/>
    </row>
    <row r="616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19"/>
      <c r="AB616" s="19"/>
      <c r="AC616" s="19"/>
      <c r="AD616" s="19"/>
    </row>
    <row r="617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19"/>
      <c r="AB617" s="19"/>
      <c r="AC617" s="19"/>
      <c r="AD617" s="19"/>
    </row>
    <row r="618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19"/>
      <c r="AB618" s="19"/>
      <c r="AC618" s="19"/>
      <c r="AD618" s="19"/>
    </row>
    <row r="619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19"/>
      <c r="AB619" s="19"/>
      <c r="AC619" s="19"/>
      <c r="AD619" s="19"/>
    </row>
    <row r="620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19"/>
      <c r="AB620" s="19"/>
      <c r="AC620" s="19"/>
      <c r="AD620" s="19"/>
    </row>
    <row r="62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19"/>
      <c r="AB621" s="19"/>
      <c r="AC621" s="19"/>
      <c r="AD621" s="19"/>
    </row>
    <row r="622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19"/>
      <c r="AB622" s="19"/>
      <c r="AC622" s="19"/>
      <c r="AD622" s="19"/>
    </row>
    <row r="623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19"/>
      <c r="AB623" s="19"/>
      <c r="AC623" s="19"/>
      <c r="AD623" s="19"/>
    </row>
    <row r="624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19"/>
      <c r="AB624" s="19"/>
      <c r="AC624" s="19"/>
      <c r="AD624" s="19"/>
    </row>
    <row r="62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19"/>
      <c r="AB625" s="19"/>
      <c r="AC625" s="19"/>
      <c r="AD625" s="19"/>
    </row>
    <row r="626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19"/>
      <c r="AB626" s="19"/>
      <c r="AC626" s="19"/>
      <c r="AD626" s="19"/>
    </row>
    <row r="627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19"/>
      <c r="AB627" s="19"/>
      <c r="AC627" s="19"/>
      <c r="AD627" s="19"/>
    </row>
    <row r="628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19"/>
      <c r="AB628" s="19"/>
      <c r="AC628" s="19"/>
      <c r="AD628" s="19"/>
    </row>
    <row r="629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19"/>
      <c r="AB629" s="19"/>
      <c r="AC629" s="19"/>
      <c r="AD629" s="19"/>
    </row>
    <row r="630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19"/>
      <c r="AB630" s="19"/>
      <c r="AC630" s="19"/>
      <c r="AD630" s="19"/>
    </row>
    <row r="63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19"/>
      <c r="AB631" s="19"/>
      <c r="AC631" s="19"/>
      <c r="AD631" s="19"/>
    </row>
    <row r="632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19"/>
      <c r="AB632" s="19"/>
      <c r="AC632" s="19"/>
      <c r="AD632" s="19"/>
    </row>
    <row r="633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19"/>
      <c r="AB633" s="19"/>
      <c r="AC633" s="19"/>
      <c r="AD633" s="19"/>
    </row>
    <row r="634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19"/>
      <c r="AB634" s="19"/>
      <c r="AC634" s="19"/>
      <c r="AD634" s="19"/>
    </row>
    <row r="63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19"/>
      <c r="AB635" s="19"/>
      <c r="AC635" s="19"/>
      <c r="AD635" s="19"/>
    </row>
    <row r="636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19"/>
      <c r="AB636" s="19"/>
      <c r="AC636" s="19"/>
      <c r="AD636" s="19"/>
    </row>
    <row r="637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19"/>
      <c r="AB637" s="19"/>
      <c r="AC637" s="19"/>
      <c r="AD637" s="19"/>
    </row>
    <row r="638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19"/>
      <c r="AB638" s="19"/>
      <c r="AC638" s="19"/>
      <c r="AD638" s="19"/>
    </row>
    <row r="639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19"/>
      <c r="AB639" s="19"/>
      <c r="AC639" s="19"/>
      <c r="AD639" s="19"/>
    </row>
    <row r="640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19"/>
      <c r="AB640" s="19"/>
      <c r="AC640" s="19"/>
      <c r="AD640" s="19"/>
    </row>
    <row r="64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19"/>
      <c r="AB641" s="19"/>
      <c r="AC641" s="19"/>
      <c r="AD641" s="19"/>
    </row>
    <row r="642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19"/>
      <c r="AB642" s="19"/>
      <c r="AC642" s="19"/>
      <c r="AD642" s="19"/>
    </row>
    <row r="643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19"/>
      <c r="AB643" s="19"/>
      <c r="AC643" s="19"/>
      <c r="AD643" s="19"/>
    </row>
    <row r="644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19"/>
      <c r="AB644" s="19"/>
      <c r="AC644" s="19"/>
      <c r="AD644" s="19"/>
    </row>
    <row r="64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19"/>
      <c r="AB645" s="19"/>
      <c r="AC645" s="19"/>
      <c r="AD645" s="19"/>
    </row>
    <row r="646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19"/>
      <c r="AB646" s="19"/>
      <c r="AC646" s="19"/>
      <c r="AD646" s="19"/>
    </row>
    <row r="647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19"/>
      <c r="AB647" s="19"/>
      <c r="AC647" s="19"/>
      <c r="AD647" s="19"/>
    </row>
    <row r="648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19"/>
      <c r="AB648" s="19"/>
      <c r="AC648" s="19"/>
      <c r="AD648" s="19"/>
    </row>
    <row r="649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19"/>
      <c r="AB649" s="19"/>
      <c r="AC649" s="19"/>
      <c r="AD649" s="19"/>
    </row>
    <row r="650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19"/>
      <c r="AB650" s="19"/>
      <c r="AC650" s="19"/>
      <c r="AD650" s="19"/>
    </row>
    <row r="65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19"/>
      <c r="AB651" s="19"/>
      <c r="AC651" s="19"/>
      <c r="AD651" s="19"/>
    </row>
    <row r="652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19"/>
      <c r="AB652" s="19"/>
      <c r="AC652" s="19"/>
      <c r="AD652" s="19"/>
    </row>
    <row r="653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19"/>
      <c r="AB653" s="19"/>
      <c r="AC653" s="19"/>
      <c r="AD653" s="19"/>
    </row>
    <row r="654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19"/>
      <c r="AB654" s="19"/>
      <c r="AC654" s="19"/>
      <c r="AD654" s="19"/>
    </row>
    <row r="65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19"/>
      <c r="AB655" s="19"/>
      <c r="AC655" s="19"/>
      <c r="AD655" s="19"/>
    </row>
    <row r="656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19"/>
      <c r="AB656" s="19"/>
      <c r="AC656" s="19"/>
      <c r="AD656" s="19"/>
    </row>
    <row r="657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19"/>
      <c r="AB657" s="19"/>
      <c r="AC657" s="19"/>
      <c r="AD657" s="19"/>
    </row>
    <row r="658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19"/>
      <c r="AB658" s="19"/>
      <c r="AC658" s="19"/>
      <c r="AD658" s="19"/>
    </row>
    <row r="659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19"/>
      <c r="AB659" s="19"/>
      <c r="AC659" s="19"/>
      <c r="AD659" s="19"/>
    </row>
    <row r="660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19"/>
      <c r="AB660" s="19"/>
      <c r="AC660" s="19"/>
      <c r="AD660" s="19"/>
    </row>
    <row r="66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19"/>
      <c r="AB661" s="19"/>
      <c r="AC661" s="19"/>
      <c r="AD661" s="19"/>
    </row>
    <row r="662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19"/>
      <c r="AB662" s="19"/>
      <c r="AC662" s="19"/>
      <c r="AD662" s="19"/>
    </row>
    <row r="663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19"/>
      <c r="AB663" s="19"/>
      <c r="AC663" s="19"/>
      <c r="AD663" s="19"/>
    </row>
    <row r="664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19"/>
      <c r="AB664" s="19"/>
      <c r="AC664" s="19"/>
      <c r="AD664" s="19"/>
    </row>
    <row r="66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19"/>
      <c r="AB665" s="19"/>
      <c r="AC665" s="19"/>
      <c r="AD665" s="19"/>
    </row>
    <row r="666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19"/>
      <c r="AB666" s="19"/>
      <c r="AC666" s="19"/>
      <c r="AD666" s="19"/>
    </row>
    <row r="667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19"/>
      <c r="AB667" s="19"/>
      <c r="AC667" s="19"/>
      <c r="AD667" s="19"/>
    </row>
    <row r="668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19"/>
      <c r="AB668" s="19"/>
      <c r="AC668" s="19"/>
      <c r="AD668" s="19"/>
    </row>
    <row r="669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19"/>
      <c r="AB669" s="19"/>
      <c r="AC669" s="19"/>
      <c r="AD669" s="19"/>
    </row>
    <row r="670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19"/>
      <c r="AB670" s="19"/>
      <c r="AC670" s="19"/>
      <c r="AD670" s="19"/>
    </row>
    <row r="67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19"/>
      <c r="AB671" s="19"/>
      <c r="AC671" s="19"/>
      <c r="AD671" s="19"/>
    </row>
    <row r="672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19"/>
      <c r="AB672" s="19"/>
      <c r="AC672" s="19"/>
      <c r="AD672" s="19"/>
    </row>
    <row r="673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19"/>
      <c r="AB673" s="19"/>
      <c r="AC673" s="19"/>
      <c r="AD673" s="19"/>
    </row>
    <row r="674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19"/>
      <c r="AB674" s="19"/>
      <c r="AC674" s="19"/>
      <c r="AD674" s="19"/>
    </row>
    <row r="6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19"/>
      <c r="AB675" s="19"/>
      <c r="AC675" s="19"/>
      <c r="AD675" s="19"/>
    </row>
    <row r="676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19"/>
      <c r="AB676" s="19"/>
      <c r="AC676" s="19"/>
      <c r="AD676" s="19"/>
    </row>
    <row r="677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19"/>
      <c r="AB677" s="19"/>
      <c r="AC677" s="19"/>
      <c r="AD677" s="19"/>
    </row>
    <row r="678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19"/>
      <c r="AB678" s="19"/>
      <c r="AC678" s="19"/>
      <c r="AD678" s="19"/>
    </row>
    <row r="679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19"/>
      <c r="AB679" s="19"/>
      <c r="AC679" s="19"/>
      <c r="AD679" s="19"/>
    </row>
    <row r="680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19"/>
      <c r="AB680" s="19"/>
      <c r="AC680" s="19"/>
      <c r="AD680" s="19"/>
    </row>
    <row r="68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19"/>
      <c r="AB681" s="19"/>
      <c r="AC681" s="19"/>
      <c r="AD681" s="19"/>
    </row>
    <row r="682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19"/>
      <c r="AB682" s="19"/>
      <c r="AC682" s="19"/>
      <c r="AD682" s="19"/>
    </row>
    <row r="683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19"/>
      <c r="AB683" s="19"/>
      <c r="AC683" s="19"/>
      <c r="AD683" s="19"/>
    </row>
    <row r="684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19"/>
      <c r="AB684" s="19"/>
      <c r="AC684" s="19"/>
      <c r="AD684" s="19"/>
    </row>
    <row r="68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19"/>
      <c r="AB685" s="19"/>
      <c r="AC685" s="19"/>
      <c r="AD685" s="19"/>
    </row>
    <row r="686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19"/>
      <c r="AB686" s="19"/>
      <c r="AC686" s="19"/>
      <c r="AD686" s="19"/>
    </row>
    <row r="687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19"/>
      <c r="AB687" s="19"/>
      <c r="AC687" s="19"/>
      <c r="AD687" s="19"/>
    </row>
    <row r="688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19"/>
      <c r="AB688" s="19"/>
      <c r="AC688" s="19"/>
      <c r="AD688" s="19"/>
    </row>
    <row r="689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19"/>
      <c r="AB689" s="19"/>
      <c r="AC689" s="19"/>
      <c r="AD689" s="19"/>
    </row>
    <row r="690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19"/>
      <c r="AB690" s="19"/>
      <c r="AC690" s="19"/>
      <c r="AD690" s="19"/>
    </row>
    <row r="69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19"/>
      <c r="AB691" s="19"/>
      <c r="AC691" s="19"/>
      <c r="AD691" s="19"/>
    </row>
    <row r="692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19"/>
      <c r="AB692" s="19"/>
      <c r="AC692" s="19"/>
      <c r="AD692" s="19"/>
    </row>
    <row r="693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19"/>
      <c r="AB693" s="19"/>
      <c r="AC693" s="19"/>
      <c r="AD693" s="19"/>
    </row>
    <row r="694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19"/>
      <c r="AB694" s="19"/>
      <c r="AC694" s="19"/>
      <c r="AD694" s="19"/>
    </row>
    <row r="69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19"/>
      <c r="AB695" s="19"/>
      <c r="AC695" s="19"/>
      <c r="AD695" s="19"/>
    </row>
    <row r="696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19"/>
      <c r="AB696" s="19"/>
      <c r="AC696" s="19"/>
      <c r="AD696" s="19"/>
    </row>
    <row r="697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19"/>
      <c r="AB697" s="19"/>
      <c r="AC697" s="19"/>
      <c r="AD697" s="19"/>
    </row>
    <row r="698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19"/>
      <c r="AB698" s="19"/>
      <c r="AC698" s="19"/>
      <c r="AD698" s="19"/>
    </row>
    <row r="699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19"/>
      <c r="AB699" s="19"/>
      <c r="AC699" s="19"/>
      <c r="AD699" s="19"/>
    </row>
    <row r="700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19"/>
      <c r="AB700" s="19"/>
      <c r="AC700" s="19"/>
      <c r="AD700" s="19"/>
    </row>
    <row r="70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19"/>
      <c r="AB701" s="19"/>
      <c r="AC701" s="19"/>
      <c r="AD701" s="19"/>
    </row>
    <row r="702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19"/>
      <c r="AB702" s="19"/>
      <c r="AC702" s="19"/>
      <c r="AD702" s="19"/>
    </row>
    <row r="703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19"/>
      <c r="AB703" s="19"/>
      <c r="AC703" s="19"/>
      <c r="AD703" s="19"/>
    </row>
    <row r="704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19"/>
      <c r="AB704" s="19"/>
      <c r="AC704" s="19"/>
      <c r="AD704" s="19"/>
    </row>
    <row r="70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19"/>
      <c r="AB705" s="19"/>
      <c r="AC705" s="19"/>
      <c r="AD705" s="19"/>
    </row>
    <row r="706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19"/>
      <c r="AB706" s="19"/>
      <c r="AC706" s="19"/>
      <c r="AD706" s="19"/>
    </row>
    <row r="707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19"/>
      <c r="AB707" s="19"/>
      <c r="AC707" s="19"/>
      <c r="AD707" s="19"/>
    </row>
    <row r="708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19"/>
      <c r="AB708" s="19"/>
      <c r="AC708" s="19"/>
      <c r="AD708" s="19"/>
    </row>
    <row r="709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19"/>
      <c r="AB709" s="19"/>
      <c r="AC709" s="19"/>
      <c r="AD709" s="19"/>
    </row>
    <row r="710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19"/>
      <c r="AB710" s="19"/>
      <c r="AC710" s="19"/>
      <c r="AD710" s="19"/>
    </row>
    <row r="71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19"/>
      <c r="AB711" s="19"/>
      <c r="AC711" s="19"/>
      <c r="AD711" s="19"/>
    </row>
    <row r="712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19"/>
      <c r="AB712" s="19"/>
      <c r="AC712" s="19"/>
      <c r="AD712" s="19"/>
    </row>
    <row r="713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19"/>
      <c r="AB713" s="19"/>
      <c r="AC713" s="19"/>
      <c r="AD713" s="19"/>
    </row>
    <row r="714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19"/>
      <c r="AB714" s="19"/>
      <c r="AC714" s="19"/>
      <c r="AD714" s="19"/>
    </row>
    <row r="71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19"/>
      <c r="AB715" s="19"/>
      <c r="AC715" s="19"/>
      <c r="AD715" s="19"/>
    </row>
    <row r="716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19"/>
      <c r="AB716" s="19"/>
      <c r="AC716" s="19"/>
      <c r="AD716" s="19"/>
    </row>
    <row r="717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19"/>
      <c r="AB717" s="19"/>
      <c r="AC717" s="19"/>
      <c r="AD717" s="19"/>
    </row>
    <row r="718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19"/>
      <c r="AB718" s="19"/>
      <c r="AC718" s="19"/>
      <c r="AD718" s="19"/>
    </row>
    <row r="719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19"/>
      <c r="AB719" s="19"/>
      <c r="AC719" s="19"/>
      <c r="AD719" s="19"/>
    </row>
    <row r="720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19"/>
      <c r="AB720" s="19"/>
      <c r="AC720" s="19"/>
      <c r="AD720" s="19"/>
    </row>
    <row r="72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19"/>
      <c r="AB721" s="19"/>
      <c r="AC721" s="19"/>
      <c r="AD721" s="19"/>
    </row>
    <row r="722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19"/>
      <c r="AB722" s="19"/>
      <c r="AC722" s="19"/>
      <c r="AD722" s="19"/>
    </row>
    <row r="723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19"/>
      <c r="AB723" s="19"/>
      <c r="AC723" s="19"/>
      <c r="AD723" s="19"/>
    </row>
    <row r="724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19"/>
      <c r="AB724" s="19"/>
      <c r="AC724" s="19"/>
      <c r="AD724" s="19"/>
    </row>
    <row r="72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19"/>
      <c r="AB725" s="19"/>
      <c r="AC725" s="19"/>
      <c r="AD725" s="19"/>
    </row>
    <row r="726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19"/>
      <c r="AB726" s="19"/>
      <c r="AC726" s="19"/>
      <c r="AD726" s="19"/>
    </row>
    <row r="727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19"/>
      <c r="AB727" s="19"/>
      <c r="AC727" s="19"/>
      <c r="AD727" s="19"/>
    </row>
    <row r="728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19"/>
      <c r="AB728" s="19"/>
      <c r="AC728" s="19"/>
      <c r="AD728" s="19"/>
    </row>
    <row r="729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19"/>
      <c r="AB729" s="19"/>
      <c r="AC729" s="19"/>
      <c r="AD729" s="19"/>
    </row>
    <row r="730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19"/>
      <c r="AB730" s="19"/>
      <c r="AC730" s="19"/>
      <c r="AD730" s="19"/>
    </row>
    <row r="73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19"/>
      <c r="AB731" s="19"/>
      <c r="AC731" s="19"/>
      <c r="AD731" s="19"/>
    </row>
    <row r="732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19"/>
      <c r="AB732" s="19"/>
      <c r="AC732" s="19"/>
      <c r="AD732" s="19"/>
    </row>
    <row r="733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19"/>
      <c r="AB733" s="19"/>
      <c r="AC733" s="19"/>
      <c r="AD733" s="19"/>
    </row>
    <row r="734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19"/>
      <c r="AB734" s="19"/>
      <c r="AC734" s="19"/>
      <c r="AD734" s="19"/>
    </row>
    <row r="73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19"/>
      <c r="AB735" s="19"/>
      <c r="AC735" s="19"/>
      <c r="AD735" s="19"/>
    </row>
    <row r="736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19"/>
      <c r="AB736" s="19"/>
      <c r="AC736" s="19"/>
      <c r="AD736" s="19"/>
    </row>
    <row r="737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19"/>
      <c r="AB737" s="19"/>
      <c r="AC737" s="19"/>
      <c r="AD737" s="19"/>
    </row>
    <row r="738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19"/>
      <c r="AB738" s="19"/>
      <c r="AC738" s="19"/>
      <c r="AD738" s="19"/>
    </row>
    <row r="739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19"/>
      <c r="AB739" s="19"/>
      <c r="AC739" s="19"/>
      <c r="AD739" s="19"/>
    </row>
    <row r="740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19"/>
      <c r="AB740" s="19"/>
      <c r="AC740" s="19"/>
      <c r="AD740" s="19"/>
    </row>
    <row r="74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19"/>
      <c r="AB741" s="19"/>
      <c r="AC741" s="19"/>
      <c r="AD741" s="19"/>
    </row>
    <row r="742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19"/>
      <c r="AB742" s="19"/>
      <c r="AC742" s="19"/>
      <c r="AD742" s="19"/>
    </row>
    <row r="743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19"/>
      <c r="AB743" s="19"/>
      <c r="AC743" s="19"/>
      <c r="AD743" s="19"/>
    </row>
    <row r="744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19"/>
      <c r="AB744" s="19"/>
      <c r="AC744" s="19"/>
      <c r="AD744" s="19"/>
    </row>
    <row r="74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19"/>
      <c r="AB745" s="19"/>
      <c r="AC745" s="19"/>
      <c r="AD745" s="19"/>
    </row>
    <row r="746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19"/>
      <c r="AB746" s="19"/>
      <c r="AC746" s="19"/>
      <c r="AD746" s="19"/>
    </row>
    <row r="747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19"/>
      <c r="AB747" s="19"/>
      <c r="AC747" s="19"/>
      <c r="AD747" s="19"/>
    </row>
    <row r="748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19"/>
      <c r="AB748" s="19"/>
      <c r="AC748" s="19"/>
      <c r="AD748" s="19"/>
    </row>
    <row r="749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19"/>
      <c r="AB749" s="19"/>
      <c r="AC749" s="19"/>
      <c r="AD749" s="19"/>
    </row>
    <row r="750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19"/>
      <c r="AB750" s="19"/>
      <c r="AC750" s="19"/>
      <c r="AD750" s="19"/>
    </row>
    <row r="75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19"/>
      <c r="AB751" s="19"/>
      <c r="AC751" s="19"/>
      <c r="AD751" s="19"/>
    </row>
    <row r="752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19"/>
      <c r="AB752" s="19"/>
      <c r="AC752" s="19"/>
      <c r="AD752" s="19"/>
    </row>
    <row r="753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19"/>
      <c r="AB753" s="19"/>
      <c r="AC753" s="19"/>
      <c r="AD753" s="19"/>
    </row>
    <row r="754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19"/>
      <c r="AB754" s="19"/>
      <c r="AC754" s="19"/>
      <c r="AD754" s="19"/>
    </row>
    <row r="75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19"/>
      <c r="AB755" s="19"/>
      <c r="AC755" s="19"/>
      <c r="AD755" s="19"/>
    </row>
    <row r="756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19"/>
      <c r="AB756" s="19"/>
      <c r="AC756" s="19"/>
      <c r="AD756" s="19"/>
    </row>
    <row r="757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19"/>
      <c r="AB757" s="19"/>
      <c r="AC757" s="19"/>
      <c r="AD757" s="19"/>
    </row>
    <row r="758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19"/>
      <c r="AB758" s="19"/>
      <c r="AC758" s="19"/>
      <c r="AD758" s="19"/>
    </row>
    <row r="759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19"/>
      <c r="AB759" s="19"/>
      <c r="AC759" s="19"/>
      <c r="AD759" s="19"/>
    </row>
    <row r="760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19"/>
      <c r="AB760" s="19"/>
      <c r="AC760" s="19"/>
      <c r="AD760" s="19"/>
    </row>
    <row r="76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19"/>
      <c r="AB761" s="19"/>
      <c r="AC761" s="19"/>
      <c r="AD761" s="19"/>
    </row>
    <row r="762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19"/>
      <c r="AB762" s="19"/>
      <c r="AC762" s="19"/>
      <c r="AD762" s="19"/>
    </row>
    <row r="763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19"/>
      <c r="AB763" s="19"/>
      <c r="AC763" s="19"/>
      <c r="AD763" s="19"/>
    </row>
    <row r="764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19"/>
      <c r="AB764" s="19"/>
      <c r="AC764" s="19"/>
      <c r="AD764" s="19"/>
    </row>
    <row r="76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19"/>
      <c r="AB765" s="19"/>
      <c r="AC765" s="19"/>
      <c r="AD765" s="19"/>
    </row>
    <row r="766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19"/>
      <c r="AB766" s="19"/>
      <c r="AC766" s="19"/>
      <c r="AD766" s="19"/>
    </row>
    <row r="767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19"/>
      <c r="AB767" s="19"/>
      <c r="AC767" s="19"/>
      <c r="AD767" s="19"/>
    </row>
    <row r="768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19"/>
      <c r="AB768" s="19"/>
      <c r="AC768" s="19"/>
      <c r="AD768" s="19"/>
    </row>
    <row r="769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19"/>
      <c r="AB769" s="19"/>
      <c r="AC769" s="19"/>
      <c r="AD769" s="19"/>
    </row>
    <row r="770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19"/>
      <c r="AB770" s="19"/>
      <c r="AC770" s="19"/>
      <c r="AD770" s="19"/>
    </row>
    <row r="77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19"/>
      <c r="AB771" s="19"/>
      <c r="AC771" s="19"/>
      <c r="AD771" s="19"/>
    </row>
    <row r="772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19"/>
      <c r="AB772" s="19"/>
      <c r="AC772" s="19"/>
      <c r="AD772" s="19"/>
    </row>
    <row r="773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19"/>
      <c r="AB773" s="19"/>
      <c r="AC773" s="19"/>
      <c r="AD773" s="19"/>
    </row>
    <row r="774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19"/>
      <c r="AB774" s="19"/>
      <c r="AC774" s="19"/>
      <c r="AD774" s="19"/>
    </row>
    <row r="7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19"/>
      <c r="AB775" s="19"/>
      <c r="AC775" s="19"/>
      <c r="AD775" s="19"/>
    </row>
    <row r="776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19"/>
      <c r="AB776" s="19"/>
      <c r="AC776" s="19"/>
      <c r="AD776" s="19"/>
    </row>
    <row r="777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19"/>
      <c r="AB777" s="19"/>
      <c r="AC777" s="19"/>
      <c r="AD777" s="19"/>
    </row>
    <row r="778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19"/>
      <c r="AB778" s="19"/>
      <c r="AC778" s="19"/>
      <c r="AD778" s="19"/>
    </row>
    <row r="779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19"/>
      <c r="AB779" s="19"/>
      <c r="AC779" s="19"/>
      <c r="AD779" s="19"/>
    </row>
    <row r="780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19"/>
      <c r="AB780" s="19"/>
      <c r="AC780" s="19"/>
      <c r="AD780" s="19"/>
    </row>
    <row r="78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19"/>
      <c r="AB781" s="19"/>
      <c r="AC781" s="19"/>
      <c r="AD781" s="19"/>
    </row>
    <row r="782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19"/>
      <c r="AB782" s="19"/>
      <c r="AC782" s="19"/>
      <c r="AD782" s="19"/>
    </row>
    <row r="783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19"/>
      <c r="AB783" s="19"/>
      <c r="AC783" s="19"/>
      <c r="AD783" s="19"/>
    </row>
    <row r="784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19"/>
      <c r="AB784" s="19"/>
      <c r="AC784" s="19"/>
      <c r="AD784" s="19"/>
    </row>
    <row r="78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19"/>
      <c r="AB785" s="19"/>
      <c r="AC785" s="19"/>
      <c r="AD785" s="19"/>
    </row>
    <row r="786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19"/>
      <c r="AB786" s="19"/>
      <c r="AC786" s="19"/>
      <c r="AD786" s="19"/>
    </row>
    <row r="787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19"/>
      <c r="AB787" s="19"/>
      <c r="AC787" s="19"/>
      <c r="AD787" s="19"/>
    </row>
    <row r="788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19"/>
      <c r="AB788" s="19"/>
      <c r="AC788" s="19"/>
      <c r="AD788" s="19"/>
    </row>
    <row r="789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19"/>
      <c r="AB789" s="19"/>
      <c r="AC789" s="19"/>
      <c r="AD789" s="19"/>
    </row>
    <row r="790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19"/>
      <c r="AB790" s="19"/>
      <c r="AC790" s="19"/>
      <c r="AD790" s="19"/>
    </row>
    <row r="79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19"/>
      <c r="AB791" s="19"/>
      <c r="AC791" s="19"/>
      <c r="AD791" s="19"/>
    </row>
    <row r="792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19"/>
      <c r="AB792" s="19"/>
      <c r="AC792" s="19"/>
      <c r="AD792" s="19"/>
    </row>
    <row r="793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19"/>
      <c r="AB793" s="19"/>
      <c r="AC793" s="19"/>
      <c r="AD793" s="19"/>
    </row>
    <row r="794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19"/>
      <c r="AB794" s="19"/>
      <c r="AC794" s="19"/>
      <c r="AD794" s="19"/>
    </row>
    <row r="79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19"/>
      <c r="AB795" s="19"/>
      <c r="AC795" s="19"/>
      <c r="AD795" s="19"/>
    </row>
    <row r="796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19"/>
      <c r="AB796" s="19"/>
      <c r="AC796" s="19"/>
      <c r="AD796" s="19"/>
    </row>
    <row r="797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19"/>
      <c r="AB797" s="19"/>
      <c r="AC797" s="19"/>
      <c r="AD797" s="19"/>
    </row>
    <row r="798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19"/>
      <c r="AB798" s="19"/>
      <c r="AC798" s="19"/>
      <c r="AD798" s="19"/>
    </row>
    <row r="799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19"/>
      <c r="AB799" s="19"/>
      <c r="AC799" s="19"/>
      <c r="AD799" s="19"/>
    </row>
    <row r="800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19"/>
      <c r="AB800" s="19"/>
      <c r="AC800" s="19"/>
      <c r="AD800" s="19"/>
    </row>
    <row r="80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19"/>
      <c r="AB801" s="19"/>
      <c r="AC801" s="19"/>
      <c r="AD801" s="19"/>
    </row>
    <row r="802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19"/>
      <c r="AB802" s="19"/>
      <c r="AC802" s="19"/>
      <c r="AD802" s="19"/>
    </row>
    <row r="803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19"/>
      <c r="AB803" s="19"/>
      <c r="AC803" s="19"/>
      <c r="AD803" s="19"/>
    </row>
    <row r="804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19"/>
      <c r="AB804" s="19"/>
      <c r="AC804" s="19"/>
      <c r="AD804" s="19"/>
    </row>
    <row r="80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19"/>
      <c r="AB805" s="19"/>
      <c r="AC805" s="19"/>
      <c r="AD805" s="19"/>
    </row>
    <row r="806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19"/>
      <c r="AB806" s="19"/>
      <c r="AC806" s="19"/>
      <c r="AD806" s="19"/>
    </row>
    <row r="807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19"/>
      <c r="AB807" s="19"/>
      <c r="AC807" s="19"/>
      <c r="AD807" s="19"/>
    </row>
    <row r="808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19"/>
      <c r="AB808" s="19"/>
      <c r="AC808" s="19"/>
      <c r="AD808" s="19"/>
    </row>
    <row r="809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19"/>
      <c r="AB809" s="19"/>
      <c r="AC809" s="19"/>
      <c r="AD809" s="19"/>
    </row>
    <row r="810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19"/>
      <c r="AB810" s="19"/>
      <c r="AC810" s="19"/>
      <c r="AD810" s="19"/>
    </row>
    <row r="81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19"/>
      <c r="AB811" s="19"/>
      <c r="AC811" s="19"/>
      <c r="AD811" s="19"/>
    </row>
    <row r="812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19"/>
      <c r="AB812" s="19"/>
      <c r="AC812" s="19"/>
      <c r="AD812" s="19"/>
    </row>
    <row r="813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19"/>
      <c r="AB813" s="19"/>
      <c r="AC813" s="19"/>
      <c r="AD813" s="19"/>
    </row>
    <row r="814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19"/>
      <c r="AB814" s="19"/>
      <c r="AC814" s="19"/>
      <c r="AD814" s="19"/>
    </row>
    <row r="81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19"/>
      <c r="AB815" s="19"/>
      <c r="AC815" s="19"/>
      <c r="AD815" s="19"/>
    </row>
    <row r="816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19"/>
      <c r="AB816" s="19"/>
      <c r="AC816" s="19"/>
      <c r="AD816" s="19"/>
    </row>
    <row r="817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19"/>
      <c r="AB817" s="19"/>
      <c r="AC817" s="19"/>
      <c r="AD817" s="19"/>
    </row>
    <row r="818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19"/>
      <c r="AB818" s="19"/>
      <c r="AC818" s="19"/>
      <c r="AD818" s="19"/>
    </row>
    <row r="819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19"/>
      <c r="AB819" s="19"/>
      <c r="AC819" s="19"/>
      <c r="AD819" s="19"/>
    </row>
    <row r="820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19"/>
      <c r="AB820" s="19"/>
      <c r="AC820" s="19"/>
      <c r="AD820" s="19"/>
    </row>
    <row r="82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19"/>
      <c r="AB821" s="19"/>
      <c r="AC821" s="19"/>
      <c r="AD821" s="19"/>
    </row>
    <row r="822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19"/>
      <c r="AB822" s="19"/>
      <c r="AC822" s="19"/>
      <c r="AD822" s="19"/>
    </row>
    <row r="823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19"/>
      <c r="AB823" s="19"/>
      <c r="AC823" s="19"/>
      <c r="AD823" s="19"/>
    </row>
    <row r="824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19"/>
      <c r="AB824" s="19"/>
      <c r="AC824" s="19"/>
      <c r="AD824" s="19"/>
    </row>
    <row r="82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19"/>
      <c r="AB825" s="19"/>
      <c r="AC825" s="19"/>
      <c r="AD825" s="19"/>
    </row>
    <row r="826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19"/>
      <c r="AB826" s="19"/>
      <c r="AC826" s="19"/>
      <c r="AD826" s="19"/>
    </row>
    <row r="827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19"/>
      <c r="AB827" s="19"/>
      <c r="AC827" s="19"/>
      <c r="AD827" s="19"/>
    </row>
    <row r="828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19"/>
      <c r="AB828" s="19"/>
      <c r="AC828" s="19"/>
      <c r="AD828" s="19"/>
    </row>
    <row r="829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19"/>
      <c r="AB829" s="19"/>
      <c r="AC829" s="19"/>
      <c r="AD829" s="19"/>
    </row>
    <row r="830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19"/>
      <c r="AB830" s="19"/>
      <c r="AC830" s="19"/>
      <c r="AD830" s="19"/>
    </row>
    <row r="83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19"/>
      <c r="AB831" s="19"/>
      <c r="AC831" s="19"/>
      <c r="AD831" s="19"/>
    </row>
    <row r="832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19"/>
      <c r="AB832" s="19"/>
      <c r="AC832" s="19"/>
      <c r="AD832" s="19"/>
    </row>
    <row r="833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19"/>
      <c r="AB833" s="19"/>
      <c r="AC833" s="19"/>
      <c r="AD833" s="19"/>
    </row>
    <row r="834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19"/>
      <c r="AB834" s="19"/>
      <c r="AC834" s="19"/>
      <c r="AD834" s="19"/>
    </row>
    <row r="83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19"/>
      <c r="AB835" s="19"/>
      <c r="AC835" s="19"/>
      <c r="AD835" s="19"/>
    </row>
    <row r="836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19"/>
      <c r="AB836" s="19"/>
      <c r="AC836" s="19"/>
      <c r="AD836" s="19"/>
    </row>
    <row r="837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19"/>
      <c r="AB837" s="19"/>
      <c r="AC837" s="19"/>
      <c r="AD837" s="19"/>
    </row>
    <row r="838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19"/>
      <c r="AB838" s="19"/>
      <c r="AC838" s="19"/>
      <c r="AD838" s="19"/>
    </row>
    <row r="839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19"/>
      <c r="AB839" s="19"/>
      <c r="AC839" s="19"/>
      <c r="AD839" s="19"/>
    </row>
    <row r="840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19"/>
      <c r="AB840" s="19"/>
      <c r="AC840" s="19"/>
      <c r="AD840" s="19"/>
    </row>
    <row r="84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19"/>
      <c r="AB841" s="19"/>
      <c r="AC841" s="19"/>
      <c r="AD841" s="19"/>
    </row>
    <row r="842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19"/>
      <c r="AB842" s="19"/>
      <c r="AC842" s="19"/>
      <c r="AD842" s="19"/>
    </row>
    <row r="843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19"/>
      <c r="AB843" s="19"/>
      <c r="AC843" s="19"/>
      <c r="AD843" s="19"/>
    </row>
    <row r="844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19"/>
      <c r="AB844" s="19"/>
      <c r="AC844" s="19"/>
      <c r="AD844" s="19"/>
    </row>
    <row r="84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19"/>
      <c r="AB845" s="19"/>
      <c r="AC845" s="19"/>
      <c r="AD845" s="19"/>
    </row>
    <row r="846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19"/>
      <c r="AB846" s="19"/>
      <c r="AC846" s="19"/>
      <c r="AD846" s="19"/>
    </row>
    <row r="847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19"/>
      <c r="AB847" s="19"/>
      <c r="AC847" s="19"/>
      <c r="AD847" s="19"/>
    </row>
    <row r="848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19"/>
      <c r="AB848" s="19"/>
      <c r="AC848" s="19"/>
      <c r="AD848" s="19"/>
    </row>
    <row r="849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19"/>
      <c r="AB849" s="19"/>
      <c r="AC849" s="19"/>
      <c r="AD849" s="19"/>
    </row>
    <row r="850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19"/>
      <c r="AB850" s="19"/>
      <c r="AC850" s="19"/>
      <c r="AD850" s="19"/>
    </row>
    <row r="85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19"/>
      <c r="AB851" s="19"/>
      <c r="AC851" s="19"/>
      <c r="AD851" s="19"/>
    </row>
    <row r="852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19"/>
      <c r="AB852" s="19"/>
      <c r="AC852" s="19"/>
      <c r="AD852" s="19"/>
    </row>
    <row r="853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19"/>
      <c r="AB853" s="19"/>
      <c r="AC853" s="19"/>
      <c r="AD853" s="19"/>
    </row>
    <row r="854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19"/>
      <c r="AB854" s="19"/>
      <c r="AC854" s="19"/>
      <c r="AD854" s="19"/>
    </row>
    <row r="85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19"/>
      <c r="AB855" s="19"/>
      <c r="AC855" s="19"/>
      <c r="AD855" s="19"/>
    </row>
    <row r="856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19"/>
      <c r="AB856" s="19"/>
      <c r="AC856" s="19"/>
      <c r="AD856" s="19"/>
    </row>
    <row r="857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19"/>
      <c r="AB857" s="19"/>
      <c r="AC857" s="19"/>
      <c r="AD857" s="19"/>
    </row>
    <row r="858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19"/>
      <c r="AB858" s="19"/>
      <c r="AC858" s="19"/>
      <c r="AD858" s="19"/>
    </row>
    <row r="859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19"/>
      <c r="AB859" s="19"/>
      <c r="AC859" s="19"/>
      <c r="AD859" s="19"/>
    </row>
    <row r="860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19"/>
      <c r="AB860" s="19"/>
      <c r="AC860" s="19"/>
      <c r="AD860" s="19"/>
    </row>
    <row r="86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19"/>
      <c r="AB861" s="19"/>
      <c r="AC861" s="19"/>
      <c r="AD861" s="19"/>
    </row>
    <row r="862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19"/>
      <c r="AB862" s="19"/>
      <c r="AC862" s="19"/>
      <c r="AD862" s="19"/>
    </row>
    <row r="863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19"/>
      <c r="AB863" s="19"/>
      <c r="AC863" s="19"/>
      <c r="AD863" s="19"/>
    </row>
    <row r="864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19"/>
      <c r="AB864" s="19"/>
      <c r="AC864" s="19"/>
      <c r="AD864" s="19"/>
    </row>
    <row r="86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19"/>
      <c r="AB865" s="19"/>
      <c r="AC865" s="19"/>
      <c r="AD865" s="19"/>
    </row>
    <row r="866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19"/>
      <c r="AB866" s="19"/>
      <c r="AC866" s="19"/>
      <c r="AD866" s="19"/>
    </row>
    <row r="867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19"/>
      <c r="AB867" s="19"/>
      <c r="AC867" s="19"/>
      <c r="AD867" s="19"/>
    </row>
    <row r="868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19"/>
      <c r="AB868" s="19"/>
      <c r="AC868" s="19"/>
      <c r="AD868" s="19"/>
    </row>
    <row r="869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19"/>
      <c r="AB869" s="19"/>
      <c r="AC869" s="19"/>
      <c r="AD869" s="19"/>
    </row>
    <row r="870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19"/>
      <c r="AB870" s="19"/>
      <c r="AC870" s="19"/>
      <c r="AD870" s="19"/>
    </row>
    <row r="87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19"/>
      <c r="AB871" s="19"/>
      <c r="AC871" s="19"/>
      <c r="AD871" s="19"/>
    </row>
    <row r="872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19"/>
      <c r="AB872" s="19"/>
      <c r="AC872" s="19"/>
      <c r="AD872" s="19"/>
    </row>
    <row r="873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19"/>
      <c r="AB873" s="19"/>
      <c r="AC873" s="19"/>
      <c r="AD873" s="19"/>
    </row>
    <row r="874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19"/>
      <c r="AB874" s="19"/>
      <c r="AC874" s="19"/>
      <c r="AD874" s="19"/>
    </row>
    <row r="8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19"/>
      <c r="AB875" s="19"/>
      <c r="AC875" s="19"/>
      <c r="AD875" s="19"/>
    </row>
    <row r="876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19"/>
      <c r="AB876" s="19"/>
      <c r="AC876" s="19"/>
      <c r="AD876" s="19"/>
    </row>
    <row r="877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19"/>
      <c r="AB877" s="19"/>
      <c r="AC877" s="19"/>
      <c r="AD877" s="19"/>
    </row>
    <row r="878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19"/>
      <c r="AB878" s="19"/>
      <c r="AC878" s="19"/>
      <c r="AD878" s="19"/>
    </row>
    <row r="879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19"/>
      <c r="AB879" s="19"/>
      <c r="AC879" s="19"/>
      <c r="AD879" s="19"/>
    </row>
    <row r="880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19"/>
      <c r="AB880" s="19"/>
      <c r="AC880" s="19"/>
      <c r="AD880" s="19"/>
    </row>
    <row r="88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19"/>
      <c r="AB881" s="19"/>
      <c r="AC881" s="19"/>
      <c r="AD881" s="19"/>
    </row>
    <row r="882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19"/>
      <c r="AB882" s="19"/>
      <c r="AC882" s="19"/>
      <c r="AD882" s="19"/>
    </row>
    <row r="883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19"/>
      <c r="AB883" s="19"/>
      <c r="AC883" s="19"/>
      <c r="AD883" s="19"/>
    </row>
    <row r="884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19"/>
      <c r="AB884" s="19"/>
      <c r="AC884" s="19"/>
      <c r="AD884" s="19"/>
    </row>
    <row r="88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19"/>
      <c r="AB885" s="19"/>
      <c r="AC885" s="19"/>
      <c r="AD885" s="19"/>
    </row>
    <row r="886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19"/>
      <c r="AB886" s="19"/>
      <c r="AC886" s="19"/>
      <c r="AD886" s="19"/>
    </row>
    <row r="887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19"/>
      <c r="AB887" s="19"/>
      <c r="AC887" s="19"/>
      <c r="AD887" s="19"/>
    </row>
    <row r="888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19"/>
      <c r="AB888" s="19"/>
      <c r="AC888" s="19"/>
      <c r="AD888" s="19"/>
    </row>
    <row r="889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19"/>
      <c r="AB889" s="19"/>
      <c r="AC889" s="19"/>
      <c r="AD889" s="19"/>
    </row>
    <row r="890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19"/>
      <c r="AB890" s="19"/>
      <c r="AC890" s="19"/>
      <c r="AD890" s="19"/>
    </row>
    <row r="89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19"/>
      <c r="AB891" s="19"/>
      <c r="AC891" s="19"/>
      <c r="AD891" s="19"/>
    </row>
    <row r="892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19"/>
      <c r="AB892" s="19"/>
      <c r="AC892" s="19"/>
      <c r="AD892" s="19"/>
    </row>
    <row r="893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19"/>
      <c r="AB893" s="19"/>
      <c r="AC893" s="19"/>
      <c r="AD893" s="19"/>
    </row>
    <row r="894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19"/>
      <c r="AB894" s="19"/>
      <c r="AC894" s="19"/>
      <c r="AD894" s="19"/>
    </row>
    <row r="89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19"/>
      <c r="AB895" s="19"/>
      <c r="AC895" s="19"/>
      <c r="AD895" s="19"/>
    </row>
    <row r="896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19"/>
      <c r="AB896" s="19"/>
      <c r="AC896" s="19"/>
      <c r="AD896" s="19"/>
    </row>
    <row r="897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19"/>
      <c r="AB897" s="19"/>
      <c r="AC897" s="19"/>
      <c r="AD897" s="19"/>
    </row>
    <row r="898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19"/>
      <c r="AB898" s="19"/>
      <c r="AC898" s="19"/>
      <c r="AD898" s="19"/>
    </row>
    <row r="899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19"/>
      <c r="AB899" s="19"/>
      <c r="AC899" s="19"/>
      <c r="AD899" s="19"/>
    </row>
    <row r="900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19"/>
      <c r="AB900" s="19"/>
      <c r="AC900" s="19"/>
      <c r="AD900" s="19"/>
    </row>
    <row r="90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19"/>
      <c r="AB901" s="19"/>
      <c r="AC901" s="19"/>
      <c r="AD901" s="19"/>
    </row>
    <row r="902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19"/>
      <c r="AB902" s="19"/>
      <c r="AC902" s="19"/>
      <c r="AD902" s="19"/>
    </row>
    <row r="903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19"/>
      <c r="AB903" s="19"/>
      <c r="AC903" s="19"/>
      <c r="AD903" s="19"/>
    </row>
    <row r="904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19"/>
      <c r="AB904" s="19"/>
      <c r="AC904" s="19"/>
      <c r="AD904" s="19"/>
    </row>
    <row r="90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19"/>
      <c r="AB905" s="19"/>
      <c r="AC905" s="19"/>
      <c r="AD905" s="19"/>
    </row>
    <row r="906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19"/>
      <c r="AB906" s="19"/>
      <c r="AC906" s="19"/>
      <c r="AD906" s="19"/>
    </row>
    <row r="907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19"/>
      <c r="AB907" s="19"/>
      <c r="AC907" s="19"/>
      <c r="AD907" s="19"/>
    </row>
    <row r="908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19"/>
      <c r="AB908" s="19"/>
      <c r="AC908" s="19"/>
      <c r="AD908" s="19"/>
    </row>
    <row r="909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19"/>
      <c r="AB909" s="19"/>
      <c r="AC909" s="19"/>
      <c r="AD909" s="19"/>
    </row>
    <row r="910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19"/>
      <c r="AB910" s="19"/>
      <c r="AC910" s="19"/>
      <c r="AD910" s="19"/>
    </row>
    <row r="91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19"/>
      <c r="AB911" s="19"/>
      <c r="AC911" s="19"/>
      <c r="AD911" s="19"/>
    </row>
    <row r="912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19"/>
      <c r="AB912" s="19"/>
      <c r="AC912" s="19"/>
      <c r="AD912" s="19"/>
    </row>
    <row r="913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19"/>
      <c r="AB913" s="19"/>
      <c r="AC913" s="19"/>
      <c r="AD913" s="19"/>
    </row>
    <row r="914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19"/>
      <c r="AB914" s="19"/>
      <c r="AC914" s="19"/>
      <c r="AD914" s="19"/>
    </row>
    <row r="91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19"/>
      <c r="AB915" s="19"/>
      <c r="AC915" s="19"/>
      <c r="AD915" s="19"/>
    </row>
    <row r="916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19"/>
      <c r="AB916" s="19"/>
      <c r="AC916" s="19"/>
      <c r="AD916" s="19"/>
    </row>
    <row r="917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19"/>
      <c r="AB917" s="19"/>
      <c r="AC917" s="19"/>
      <c r="AD917" s="19"/>
    </row>
    <row r="918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19"/>
      <c r="AB918" s="19"/>
      <c r="AC918" s="19"/>
      <c r="AD918" s="19"/>
    </row>
    <row r="919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19"/>
      <c r="AB919" s="19"/>
      <c r="AC919" s="19"/>
      <c r="AD919" s="19"/>
    </row>
    <row r="920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19"/>
      <c r="AB920" s="19"/>
      <c r="AC920" s="19"/>
      <c r="AD920" s="19"/>
    </row>
    <row r="92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19"/>
      <c r="AB921" s="19"/>
      <c r="AC921" s="19"/>
      <c r="AD921" s="19"/>
    </row>
    <row r="922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19"/>
      <c r="AB922" s="19"/>
      <c r="AC922" s="19"/>
      <c r="AD922" s="19"/>
    </row>
    <row r="923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19"/>
      <c r="AB923" s="19"/>
      <c r="AC923" s="19"/>
      <c r="AD923" s="19"/>
    </row>
    <row r="924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19"/>
      <c r="AB924" s="19"/>
      <c r="AC924" s="19"/>
      <c r="AD924" s="19"/>
    </row>
    <row r="92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19"/>
      <c r="AB925" s="19"/>
      <c r="AC925" s="19"/>
      <c r="AD925" s="19"/>
    </row>
    <row r="926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19"/>
      <c r="AB926" s="19"/>
      <c r="AC926" s="19"/>
      <c r="AD926" s="19"/>
    </row>
    <row r="927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19"/>
      <c r="AB927" s="19"/>
      <c r="AC927" s="19"/>
      <c r="AD927" s="19"/>
    </row>
    <row r="928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19"/>
      <c r="AB928" s="19"/>
      <c r="AC928" s="19"/>
      <c r="AD928" s="19"/>
    </row>
    <row r="929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19"/>
      <c r="AB929" s="19"/>
      <c r="AC929" s="19"/>
      <c r="AD929" s="19"/>
    </row>
    <row r="930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19"/>
      <c r="AB930" s="19"/>
      <c r="AC930" s="19"/>
      <c r="AD930" s="19"/>
    </row>
    <row r="93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19"/>
      <c r="AB931" s="19"/>
      <c r="AC931" s="19"/>
      <c r="AD931" s="19"/>
    </row>
    <row r="932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19"/>
      <c r="AB932" s="19"/>
      <c r="AC932" s="19"/>
      <c r="AD932" s="19"/>
    </row>
    <row r="933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19"/>
      <c r="AB933" s="19"/>
      <c r="AC933" s="19"/>
      <c r="AD933" s="19"/>
    </row>
    <row r="934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19"/>
      <c r="AB934" s="19"/>
      <c r="AC934" s="19"/>
      <c r="AD934" s="19"/>
    </row>
    <row r="93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19"/>
      <c r="AB935" s="19"/>
      <c r="AC935" s="19"/>
      <c r="AD935" s="19"/>
    </row>
    <row r="936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19"/>
      <c r="AB936" s="19"/>
      <c r="AC936" s="19"/>
      <c r="AD936" s="19"/>
    </row>
    <row r="937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19"/>
      <c r="AB937" s="19"/>
      <c r="AC937" s="19"/>
      <c r="AD937" s="19"/>
    </row>
    <row r="938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19"/>
      <c r="AB938" s="19"/>
      <c r="AC938" s="19"/>
      <c r="AD938" s="19"/>
    </row>
    <row r="939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19"/>
      <c r="AB939" s="19"/>
      <c r="AC939" s="19"/>
      <c r="AD939" s="19"/>
    </row>
    <row r="940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19"/>
      <c r="AB940" s="19"/>
      <c r="AC940" s="19"/>
      <c r="AD940" s="19"/>
    </row>
    <row r="94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19"/>
      <c r="AB941" s="19"/>
      <c r="AC941" s="19"/>
      <c r="AD941" s="19"/>
    </row>
    <row r="942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19"/>
      <c r="AB942" s="19"/>
      <c r="AC942" s="19"/>
      <c r="AD942" s="19"/>
    </row>
    <row r="943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19"/>
      <c r="AB943" s="19"/>
      <c r="AC943" s="19"/>
      <c r="AD943" s="19"/>
    </row>
    <row r="944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19"/>
      <c r="AB944" s="19"/>
      <c r="AC944" s="19"/>
      <c r="AD944" s="19"/>
    </row>
    <row r="94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19"/>
      <c r="AB945" s="19"/>
      <c r="AC945" s="19"/>
      <c r="AD945" s="19"/>
    </row>
    <row r="946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19"/>
      <c r="AB946" s="19"/>
      <c r="AC946" s="19"/>
      <c r="AD946" s="19"/>
    </row>
    <row r="947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19"/>
      <c r="AB947" s="19"/>
      <c r="AC947" s="19"/>
      <c r="AD947" s="19"/>
    </row>
    <row r="948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19"/>
      <c r="AB948" s="19"/>
      <c r="AC948" s="19"/>
      <c r="AD948" s="19"/>
    </row>
    <row r="949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19"/>
      <c r="AB949" s="19"/>
      <c r="AC949" s="19"/>
      <c r="AD949" s="19"/>
    </row>
    <row r="950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19"/>
      <c r="AB950" s="19"/>
      <c r="AC950" s="19"/>
      <c r="AD950" s="19"/>
    </row>
    <row r="95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19"/>
      <c r="AB951" s="19"/>
      <c r="AC951" s="19"/>
      <c r="AD951" s="19"/>
    </row>
    <row r="952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19"/>
      <c r="AB952" s="19"/>
      <c r="AC952" s="19"/>
      <c r="AD952" s="19"/>
    </row>
    <row r="953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19"/>
      <c r="AB953" s="19"/>
      <c r="AC953" s="19"/>
      <c r="AD953" s="19"/>
    </row>
    <row r="954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19"/>
      <c r="AB954" s="19"/>
      <c r="AC954" s="19"/>
      <c r="AD954" s="19"/>
    </row>
    <row r="95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19"/>
      <c r="AB955" s="19"/>
      <c r="AC955" s="19"/>
      <c r="AD955" s="19"/>
    </row>
    <row r="956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19"/>
      <c r="AB956" s="19"/>
      <c r="AC956" s="19"/>
      <c r="AD956" s="19"/>
    </row>
    <row r="957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19"/>
      <c r="AB957" s="19"/>
      <c r="AC957" s="19"/>
      <c r="AD957" s="19"/>
    </row>
    <row r="958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19"/>
      <c r="AB958" s="19"/>
      <c r="AC958" s="19"/>
      <c r="AD958" s="19"/>
    </row>
    <row r="959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19"/>
      <c r="AB959" s="19"/>
      <c r="AC959" s="19"/>
      <c r="AD959" s="19"/>
    </row>
    <row r="960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19"/>
      <c r="AB960" s="19"/>
      <c r="AC960" s="19"/>
      <c r="AD960" s="19"/>
    </row>
    <row r="96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19"/>
      <c r="AB961" s="19"/>
      <c r="AC961" s="19"/>
      <c r="AD961" s="19"/>
    </row>
    <row r="962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19"/>
      <c r="AB962" s="19"/>
      <c r="AC962" s="19"/>
      <c r="AD962" s="19"/>
    </row>
    <row r="963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19"/>
      <c r="AB963" s="19"/>
      <c r="AC963" s="19"/>
      <c r="AD963" s="19"/>
    </row>
    <row r="964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19"/>
      <c r="AB964" s="19"/>
      <c r="AC964" s="19"/>
      <c r="AD964" s="19"/>
    </row>
    <row r="96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19"/>
      <c r="AB965" s="19"/>
      <c r="AC965" s="19"/>
      <c r="AD965" s="19"/>
    </row>
    <row r="966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19"/>
      <c r="AB966" s="19"/>
      <c r="AC966" s="19"/>
      <c r="AD966" s="19"/>
    </row>
    <row r="967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19"/>
      <c r="AB967" s="19"/>
      <c r="AC967" s="19"/>
      <c r="AD967" s="19"/>
    </row>
    <row r="968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19"/>
      <c r="AB968" s="19"/>
      <c r="AC968" s="19"/>
      <c r="AD968" s="19"/>
    </row>
    <row r="969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19"/>
      <c r="AB969" s="19"/>
      <c r="AC969" s="19"/>
      <c r="AD969" s="19"/>
    </row>
    <row r="970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19"/>
      <c r="AB970" s="19"/>
      <c r="AC970" s="19"/>
      <c r="AD970" s="19"/>
    </row>
    <row r="97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19"/>
      <c r="AB971" s="19"/>
      <c r="AC971" s="19"/>
      <c r="AD971" s="19"/>
    </row>
    <row r="972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19"/>
      <c r="AB972" s="19"/>
      <c r="AC972" s="19"/>
      <c r="AD972" s="19"/>
    </row>
    <row r="973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19"/>
      <c r="AB973" s="19"/>
      <c r="AC973" s="19"/>
      <c r="AD973" s="19"/>
    </row>
    <row r="974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19"/>
      <c r="AB974" s="19"/>
      <c r="AC974" s="19"/>
      <c r="AD974" s="19"/>
    </row>
    <row r="9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19"/>
      <c r="AB975" s="19"/>
      <c r="AC975" s="19"/>
      <c r="AD975" s="19"/>
    </row>
    <row r="976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19"/>
      <c r="AB976" s="19"/>
      <c r="AC976" s="19"/>
      <c r="AD976" s="19"/>
    </row>
    <row r="977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19"/>
      <c r="AB977" s="19"/>
      <c r="AC977" s="19"/>
      <c r="AD977" s="19"/>
    </row>
    <row r="978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19"/>
      <c r="AB978" s="19"/>
      <c r="AC978" s="19"/>
      <c r="AD978" s="19"/>
    </row>
    <row r="979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19"/>
      <c r="AB979" s="19"/>
      <c r="AC979" s="19"/>
      <c r="AD979" s="19"/>
    </row>
    <row r="980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19"/>
      <c r="AB980" s="19"/>
      <c r="AC980" s="19"/>
      <c r="AD980" s="19"/>
    </row>
    <row r="98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19"/>
      <c r="AB981" s="19"/>
      <c r="AC981" s="19"/>
      <c r="AD981" s="19"/>
    </row>
    <row r="982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19"/>
      <c r="AB982" s="19"/>
      <c r="AC982" s="19"/>
      <c r="AD982" s="19"/>
    </row>
    <row r="983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19"/>
      <c r="AB983" s="19"/>
      <c r="AC983" s="19"/>
      <c r="AD983" s="19"/>
    </row>
    <row r="984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19"/>
      <c r="AB984" s="19"/>
      <c r="AC984" s="19"/>
      <c r="AD984" s="19"/>
    </row>
    <row r="98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19"/>
      <c r="AB985" s="19"/>
      <c r="AC985" s="19"/>
      <c r="AD985" s="19"/>
    </row>
    <row r="986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19"/>
      <c r="AB986" s="19"/>
      <c r="AC986" s="19"/>
      <c r="AD986" s="19"/>
    </row>
    <row r="987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19"/>
      <c r="AB987" s="19"/>
      <c r="AC987" s="19"/>
      <c r="AD987" s="19"/>
    </row>
    <row r="988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19"/>
      <c r="AB988" s="19"/>
      <c r="AC988" s="19"/>
      <c r="AD988" s="19"/>
    </row>
    <row r="989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19"/>
      <c r="AB989" s="19"/>
      <c r="AC989" s="19"/>
      <c r="AD989" s="19"/>
    </row>
    <row r="990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19"/>
      <c r="AB990" s="19"/>
      <c r="AC990" s="19"/>
      <c r="AD990" s="19"/>
    </row>
    <row r="99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19"/>
      <c r="AB991" s="19"/>
      <c r="AC991" s="19"/>
      <c r="AD991" s="19"/>
    </row>
    <row r="992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19"/>
      <c r="AB992" s="19"/>
      <c r="AC992" s="19"/>
      <c r="AD992" s="19"/>
    </row>
    <row r="993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19"/>
      <c r="AB993" s="19"/>
      <c r="AC993" s="19"/>
      <c r="AD993" s="19"/>
    </row>
    <row r="994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19"/>
      <c r="AB994" s="19"/>
      <c r="AC994" s="19"/>
      <c r="AD994" s="19"/>
    </row>
    <row r="99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19"/>
      <c r="AB995" s="19"/>
      <c r="AC995" s="19"/>
      <c r="AD995" s="19"/>
    </row>
    <row r="996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19"/>
      <c r="AB996" s="19"/>
      <c r="AC996" s="19"/>
      <c r="AD996" s="19"/>
    </row>
    <row r="997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19"/>
      <c r="AB997" s="19"/>
      <c r="AC997" s="19"/>
      <c r="AD997" s="19"/>
    </row>
    <row r="998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19"/>
      <c r="AB998" s="19"/>
      <c r="AC998" s="19"/>
      <c r="AD998" s="19"/>
    </row>
    <row r="999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19"/>
      <c r="AB999" s="19"/>
      <c r="AC999" s="19"/>
      <c r="AD999" s="19"/>
    </row>
    <row r="1000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19"/>
      <c r="AB1000" s="19"/>
      <c r="AC1000" s="19"/>
      <c r="AD1000" s="19"/>
    </row>
    <row r="1001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  <c r="M1001" s="32"/>
      <c r="N1001" s="32"/>
      <c r="O1001" s="32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19"/>
      <c r="AB1001" s="19"/>
      <c r="AC1001" s="19"/>
      <c r="AD1001" s="19"/>
    </row>
    <row r="1002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  <c r="M1002" s="32"/>
      <c r="N1002" s="32"/>
      <c r="O1002" s="32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19"/>
      <c r="AB1002" s="19"/>
      <c r="AC1002" s="19"/>
      <c r="AD1002" s="19"/>
    </row>
    <row r="1003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  <c r="M1003" s="32"/>
      <c r="N1003" s="32"/>
      <c r="O1003" s="32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19"/>
      <c r="AB1003" s="19"/>
      <c r="AC1003" s="19"/>
      <c r="AD1003" s="19"/>
    </row>
  </sheetData>
  <conditionalFormatting sqref="P3:AB44">
    <cfRule type="expression" dxfId="0" priority="1">
      <formula>P3=IF($O3="Y",MIN($B3:$N3),MIN($B3:$M3))</formula>
    </cfRule>
  </conditionalFormatting>
  <conditionalFormatting sqref="P3:AA44">
    <cfRule type="expression" dxfId="0" priority="2">
      <formula>P3=IF($N3="Y",MIN($B3:$M3),MIN($B3:$I3))</formula>
    </cfRule>
  </conditionalFormatting>
  <conditionalFormatting sqref="B3:AB44">
    <cfRule type="expression" dxfId="0" priority="3">
      <formula>B3=IF($B3="Y",MIN($B3:$AA3),MIN($B3:$AB3))</formula>
    </cfRule>
  </conditionalFormatting>
  <conditionalFormatting sqref="P3:Z44">
    <cfRule type="expression" dxfId="0" priority="4">
      <formula>P3=IF($K3="Y",MIN($B3:$J3),MIN($B3:$I3))</formula>
    </cfRule>
  </conditionalFormatting>
  <conditionalFormatting sqref="P3:P44">
    <cfRule type="expression" dxfId="0" priority="5">
      <formula>P3=IF($L3="Y",MIN($B3:$K3),MIN($B3:$J3))</formula>
    </cfRule>
  </conditionalFormatting>
  <hyperlinks>
    <hyperlink r:id="rId1" ref="Q1"/>
    <hyperlink r:id="rId2" ref="R1"/>
    <hyperlink r:id="rId3" ref="S1"/>
    <hyperlink r:id="rId4" ref="T1"/>
    <hyperlink r:id="rId5" ref="U1"/>
    <hyperlink r:id="rId6" ref="V1"/>
    <hyperlink r:id="rId7" ref="W1"/>
    <hyperlink r:id="rId8" ref="X1"/>
    <hyperlink r:id="rId9" ref="Y1"/>
    <hyperlink r:id="rId10" ref="Z1"/>
    <hyperlink r:id="rId11" ref="AA1"/>
    <hyperlink r:id="rId12" ref="AB1"/>
    <hyperlink r:id="rId13" location="informer_ast" ref="O2"/>
  </hyperlinks>
  <drawing r:id="rId14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0"/>
    <col customWidth="1" min="2" max="3" width="9.0"/>
    <col customWidth="1" min="4" max="4" width="8.63"/>
    <col customWidth="1" min="5" max="5" width="10.0"/>
    <col customWidth="1" min="6" max="6" width="8.5"/>
    <col customWidth="1" min="7" max="7" width="9.5"/>
    <col customWidth="1" min="8" max="8" width="8.25"/>
    <col customWidth="1" min="9" max="9" width="8.75"/>
    <col customWidth="1" min="10" max="10" width="9.5"/>
    <col customWidth="1" min="11" max="11" width="8.25"/>
    <col customWidth="1" min="12" max="12" width="8.0"/>
    <col customWidth="1" min="13" max="15" width="10.0"/>
    <col customWidth="1" min="16" max="16" width="10.5"/>
  </cols>
  <sheetData>
    <row r="1" ht="28.5" customHeight="1">
      <c r="A1" s="33" t="s">
        <v>13</v>
      </c>
      <c r="B1" s="11" t="s">
        <v>28</v>
      </c>
      <c r="C1" s="12" t="s">
        <v>29</v>
      </c>
      <c r="D1" s="12" t="s">
        <v>30</v>
      </c>
      <c r="E1" s="12" t="s">
        <v>31</v>
      </c>
      <c r="F1" s="12" t="s">
        <v>23</v>
      </c>
      <c r="G1" s="12" t="s">
        <v>32</v>
      </c>
      <c r="H1" s="12" t="s">
        <v>33</v>
      </c>
      <c r="I1" s="12" t="s">
        <v>34</v>
      </c>
      <c r="J1" s="12" t="s">
        <v>35</v>
      </c>
      <c r="K1" s="12" t="s">
        <v>36</v>
      </c>
      <c r="L1" s="12" t="s">
        <v>37</v>
      </c>
      <c r="M1" s="12" t="s">
        <v>38</v>
      </c>
      <c r="N1" s="11" t="s">
        <v>39</v>
      </c>
      <c r="O1" s="13" t="s">
        <v>40</v>
      </c>
      <c r="P1" s="13" t="s">
        <v>41</v>
      </c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>
      <c r="A2" s="36" t="s">
        <v>42</v>
      </c>
      <c r="B2" s="19"/>
      <c r="C2" s="37">
        <v>309.423681640625</v>
      </c>
      <c r="D2" s="35"/>
      <c r="E2" s="37">
        <v>371.935748291015</v>
      </c>
      <c r="F2" s="37">
        <v>278.624084472656</v>
      </c>
      <c r="G2" s="37">
        <v>290.272814941406</v>
      </c>
      <c r="H2" s="37">
        <v>306.357159423828</v>
      </c>
      <c r="I2" s="37">
        <v>268.707708740234</v>
      </c>
      <c r="J2" s="37">
        <v>294.209710693359</v>
      </c>
      <c r="K2" s="37">
        <v>318.499920654296</v>
      </c>
      <c r="L2" s="18">
        <v>286.803698730468</v>
      </c>
      <c r="M2" s="18">
        <v>333.463415527343</v>
      </c>
      <c r="N2" s="18">
        <v>560.76486653154</v>
      </c>
      <c r="O2" s="21" t="s">
        <v>43</v>
      </c>
      <c r="P2" s="21"/>
      <c r="R2" s="44"/>
      <c r="S2" s="40"/>
      <c r="T2" s="44"/>
      <c r="U2" s="44"/>
      <c r="V2" s="44"/>
      <c r="W2" s="44"/>
      <c r="X2" s="44"/>
      <c r="Y2" s="44"/>
      <c r="Z2" s="44"/>
      <c r="AA2" s="44"/>
      <c r="AB2" s="18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>
      <c r="A3" s="36" t="s">
        <v>44</v>
      </c>
      <c r="B3" s="19"/>
      <c r="C3" s="37" t="s">
        <v>88</v>
      </c>
      <c r="D3" s="37" t="s">
        <v>88</v>
      </c>
      <c r="E3" s="35"/>
      <c r="F3" s="37" t="s">
        <v>88</v>
      </c>
      <c r="G3" s="37" t="s">
        <v>88</v>
      </c>
      <c r="H3" s="37" t="s">
        <v>88</v>
      </c>
      <c r="I3" s="35"/>
      <c r="J3" s="35"/>
      <c r="K3" s="35"/>
      <c r="L3" s="19"/>
      <c r="M3" s="18" t="s">
        <v>88</v>
      </c>
      <c r="N3" s="18" t="s">
        <v>88</v>
      </c>
      <c r="O3" s="21" t="s">
        <v>43</v>
      </c>
      <c r="P3" s="21"/>
      <c r="R3" s="44"/>
      <c r="S3" s="44"/>
      <c r="T3" s="40"/>
      <c r="U3" s="44"/>
      <c r="V3" s="44"/>
      <c r="W3" s="44"/>
      <c r="X3" s="40"/>
      <c r="Y3" s="40"/>
      <c r="Z3" s="40"/>
      <c r="AA3" s="40"/>
      <c r="AB3" s="18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</row>
    <row r="4">
      <c r="A4" s="39" t="s">
        <v>45</v>
      </c>
      <c r="B4" s="18">
        <v>0.910052478313446</v>
      </c>
      <c r="C4" s="37">
        <v>0.744420576095581</v>
      </c>
      <c r="D4" s="37">
        <v>0.721423983573913</v>
      </c>
      <c r="E4" s="37">
        <v>0.712427794933319</v>
      </c>
      <c r="F4" s="37">
        <v>0.745142436027526</v>
      </c>
      <c r="G4" s="37">
        <v>0.743745124340057</v>
      </c>
      <c r="H4" s="37">
        <v>0.766141068935394</v>
      </c>
      <c r="I4" s="37">
        <v>0.721206176280975</v>
      </c>
      <c r="J4" s="37">
        <v>0.697925984859466</v>
      </c>
      <c r="K4" s="37">
        <v>0.744418728351593</v>
      </c>
      <c r="L4" s="18">
        <v>0.73426342010498</v>
      </c>
      <c r="M4" s="18">
        <v>0.719612765312194</v>
      </c>
      <c r="N4" s="18">
        <v>0.712447893325438</v>
      </c>
      <c r="O4" s="21"/>
      <c r="P4" s="21"/>
      <c r="R4" s="44"/>
      <c r="S4" s="44"/>
      <c r="T4" s="44"/>
      <c r="U4" s="44"/>
      <c r="V4" s="44"/>
      <c r="W4" s="44"/>
      <c r="X4" s="44"/>
      <c r="Y4" s="44"/>
      <c r="Z4" s="44"/>
      <c r="AA4" s="44"/>
      <c r="AB4" s="18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</row>
    <row r="5">
      <c r="A5" s="39" t="s">
        <v>46</v>
      </c>
      <c r="B5" s="19"/>
      <c r="C5" s="37">
        <v>1826243.05</v>
      </c>
      <c r="D5" s="37">
        <v>537603.75</v>
      </c>
      <c r="E5" s="37">
        <v>483667.18125</v>
      </c>
      <c r="F5" s="37">
        <v>1539123.275</v>
      </c>
      <c r="G5" s="37">
        <v>2030849.8</v>
      </c>
      <c r="H5" s="37">
        <v>416618.01875</v>
      </c>
      <c r="I5" s="37">
        <v>872786.625</v>
      </c>
      <c r="J5" s="37">
        <v>469435.34375</v>
      </c>
      <c r="K5" s="37">
        <v>2993299.45</v>
      </c>
      <c r="L5" s="18">
        <v>495149.4125</v>
      </c>
      <c r="M5" s="18">
        <v>573787.31875</v>
      </c>
      <c r="N5" s="18">
        <v>652886.268407058</v>
      </c>
      <c r="O5" s="21" t="s">
        <v>43</v>
      </c>
      <c r="P5" s="21"/>
      <c r="R5" s="44"/>
      <c r="S5" s="44"/>
      <c r="T5" s="44"/>
      <c r="U5" s="44"/>
      <c r="V5" s="44"/>
      <c r="W5" s="44"/>
      <c r="X5" s="44"/>
      <c r="Y5" s="44"/>
      <c r="Z5" s="44"/>
      <c r="AA5" s="44"/>
      <c r="AB5" s="18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</row>
    <row r="6">
      <c r="A6" s="39" t="s">
        <v>47</v>
      </c>
      <c r="B6" s="18">
        <v>164.969371795654</v>
      </c>
      <c r="C6" s="37">
        <v>206.213540649414</v>
      </c>
      <c r="D6" s="37">
        <v>392.342224121093</v>
      </c>
      <c r="E6" s="37">
        <v>161.69221496582</v>
      </c>
      <c r="F6" s="37">
        <v>230.625759887695</v>
      </c>
      <c r="G6" s="37">
        <v>226.21841430664</v>
      </c>
      <c r="H6" s="37">
        <v>146.390301513671</v>
      </c>
      <c r="I6" s="37">
        <v>154.33401184082</v>
      </c>
      <c r="J6" s="37">
        <v>173.708514404296</v>
      </c>
      <c r="K6" s="37">
        <v>352.50474243164</v>
      </c>
      <c r="L6" s="18">
        <v>177.681951904296</v>
      </c>
      <c r="M6" s="18">
        <v>179.131546020507</v>
      </c>
      <c r="N6" s="18">
        <v>449.954815609523</v>
      </c>
      <c r="O6" s="21" t="s">
        <v>43</v>
      </c>
      <c r="P6" s="21"/>
      <c r="R6" s="44"/>
      <c r="S6" s="44"/>
      <c r="T6" s="44"/>
      <c r="U6" s="44"/>
      <c r="V6" s="44"/>
      <c r="W6" s="44"/>
      <c r="X6" s="44"/>
      <c r="Y6" s="44"/>
      <c r="Z6" s="44"/>
      <c r="AA6" s="44"/>
      <c r="AB6" s="18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</row>
    <row r="7">
      <c r="A7" s="39" t="s">
        <v>48</v>
      </c>
      <c r="B7" s="19"/>
      <c r="C7" s="37">
        <v>6.80079536437988</v>
      </c>
      <c r="D7" s="37">
        <v>5.92595052719116</v>
      </c>
      <c r="E7" s="37">
        <v>6.6173954963684</v>
      </c>
      <c r="F7" s="37">
        <v>6.85514297485351</v>
      </c>
      <c r="G7" s="37">
        <v>6.8458285331726</v>
      </c>
      <c r="H7" s="37">
        <v>6.82136077880859</v>
      </c>
      <c r="I7" s="37">
        <v>6.46018953323364</v>
      </c>
      <c r="J7" s="37">
        <v>6.39359683990478</v>
      </c>
      <c r="K7" s="37">
        <v>6.60864276885986</v>
      </c>
      <c r="L7" s="18">
        <v>6.77552633285522</v>
      </c>
      <c r="M7" s="18">
        <v>6.69176139831543</v>
      </c>
      <c r="N7" s="18">
        <v>6.58204897184574</v>
      </c>
      <c r="O7" s="21"/>
      <c r="P7" s="21"/>
      <c r="R7" s="44"/>
      <c r="S7" s="44"/>
      <c r="T7" s="44"/>
      <c r="U7" s="44"/>
      <c r="V7" s="44"/>
      <c r="W7" s="44"/>
      <c r="X7" s="44"/>
      <c r="Y7" s="44"/>
      <c r="Z7" s="44"/>
      <c r="AA7" s="44"/>
      <c r="AB7" s="18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</row>
    <row r="8">
      <c r="A8" s="39" t="s">
        <v>49</v>
      </c>
      <c r="B8" s="18">
        <v>606.216247558593</v>
      </c>
      <c r="C8" s="37">
        <v>526.315454101562</v>
      </c>
      <c r="D8" s="35"/>
      <c r="E8" s="37">
        <v>755.306372070312</v>
      </c>
      <c r="F8" s="37">
        <v>504.956481933593</v>
      </c>
      <c r="G8" s="37">
        <v>519.131079101562</v>
      </c>
      <c r="H8" s="37">
        <v>518.076721191406</v>
      </c>
      <c r="I8" s="37">
        <v>664.674072265625</v>
      </c>
      <c r="J8" s="37">
        <v>606.194006347656</v>
      </c>
      <c r="K8" s="37">
        <v>540.4453125</v>
      </c>
      <c r="L8" s="18">
        <v>511.369134521484</v>
      </c>
      <c r="M8" s="18">
        <v>536.34296875</v>
      </c>
      <c r="N8" s="18">
        <v>544.171036872568</v>
      </c>
      <c r="O8" s="21"/>
      <c r="P8" s="21"/>
      <c r="R8" s="44"/>
      <c r="S8" s="40"/>
      <c r="T8" s="44"/>
      <c r="U8" s="44"/>
      <c r="V8" s="44"/>
      <c r="W8" s="44"/>
      <c r="X8" s="44"/>
      <c r="Y8" s="44"/>
      <c r="Z8" s="44"/>
      <c r="AA8" s="44"/>
      <c r="AB8" s="18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</row>
    <row r="9">
      <c r="A9" s="36" t="s">
        <v>50</v>
      </c>
      <c r="B9" s="18">
        <v>42924.251953125</v>
      </c>
      <c r="C9" s="37">
        <v>37339.21796875</v>
      </c>
      <c r="D9" s="37">
        <v>37626.0625</v>
      </c>
      <c r="E9" s="37">
        <v>45071.122265625</v>
      </c>
      <c r="F9" s="37">
        <v>39341.06796875</v>
      </c>
      <c r="G9" s="37">
        <v>45075.01328125</v>
      </c>
      <c r="H9" s="37">
        <v>36007.09765625</v>
      </c>
      <c r="I9" s="37">
        <v>34153.575390625</v>
      </c>
      <c r="J9" s="37">
        <v>34382.883984375</v>
      </c>
      <c r="K9" s="37">
        <v>32550.542578125</v>
      </c>
      <c r="L9" s="18">
        <v>43804.3</v>
      </c>
      <c r="M9" s="18">
        <v>33821.609765625</v>
      </c>
      <c r="N9" s="18">
        <v>34774.1646897795</v>
      </c>
      <c r="O9" s="21"/>
      <c r="P9" s="21"/>
      <c r="R9" s="44"/>
      <c r="S9" s="44"/>
      <c r="T9" s="44"/>
      <c r="U9" s="44"/>
      <c r="V9" s="44"/>
      <c r="W9" s="44"/>
      <c r="X9" s="44"/>
      <c r="Y9" s="44"/>
      <c r="Z9" s="44"/>
      <c r="AA9" s="44"/>
      <c r="AB9" s="18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</row>
    <row r="10">
      <c r="A10" s="36" t="s">
        <v>51</v>
      </c>
      <c r="B10" s="18">
        <v>5113.46923828125</v>
      </c>
      <c r="C10" s="37">
        <v>2674.01416015625</v>
      </c>
      <c r="D10" s="37">
        <v>3308.37817382812</v>
      </c>
      <c r="E10" s="37">
        <v>3633.53173828125</v>
      </c>
      <c r="F10" s="37">
        <v>3039.4033203125</v>
      </c>
      <c r="G10" s="37">
        <v>3175.13334960937</v>
      </c>
      <c r="H10" s="37">
        <v>2359.29018554687</v>
      </c>
      <c r="I10" s="37">
        <v>2778.636328125</v>
      </c>
      <c r="J10" s="37">
        <v>3333.41611328125</v>
      </c>
      <c r="K10" s="37">
        <v>5503.9828125</v>
      </c>
      <c r="L10" s="18">
        <v>2476.78669433593</v>
      </c>
      <c r="M10" s="18">
        <v>2908.91181640625</v>
      </c>
      <c r="N10" s="18">
        <v>4239.87543787902</v>
      </c>
      <c r="O10" s="21" t="s">
        <v>43</v>
      </c>
      <c r="P10" s="21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18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</row>
    <row r="11">
      <c r="A11" s="36" t="s">
        <v>52</v>
      </c>
      <c r="B11" s="18">
        <v>28.5559917449951</v>
      </c>
      <c r="C11" s="37">
        <v>22.7509124755859</v>
      </c>
      <c r="D11" s="37">
        <v>25.2816467285156</v>
      </c>
      <c r="E11" s="37">
        <v>26.5385913848876</v>
      </c>
      <c r="F11" s="37">
        <v>22.4417388916015</v>
      </c>
      <c r="G11" s="37">
        <v>23.0906600952148</v>
      </c>
      <c r="H11" s="37">
        <v>22.4248588562011</v>
      </c>
      <c r="I11" s="37">
        <v>23.046646118164</v>
      </c>
      <c r="J11" s="37">
        <v>23.2993717193603</v>
      </c>
      <c r="K11" s="37">
        <v>26.6915229797363</v>
      </c>
      <c r="L11" s="18">
        <v>22.2374183654785</v>
      </c>
      <c r="M11" s="18">
        <v>22.7250820159912</v>
      </c>
      <c r="N11" s="18">
        <v>23.0714314786934</v>
      </c>
      <c r="O11" s="21" t="s">
        <v>43</v>
      </c>
      <c r="P11" s="21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18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</row>
    <row r="12">
      <c r="A12" s="36" t="s">
        <v>53</v>
      </c>
      <c r="B12" s="19"/>
      <c r="C12" s="37">
        <v>2841.2759765625</v>
      </c>
      <c r="D12" s="37">
        <v>2326.7353515625</v>
      </c>
      <c r="E12" s="37">
        <v>2649.79418945312</v>
      </c>
      <c r="F12" s="37">
        <v>2516.34443359375</v>
      </c>
      <c r="G12" s="37">
        <v>2514.95166015625</v>
      </c>
      <c r="H12" s="37">
        <v>2877.39453125</v>
      </c>
      <c r="I12" s="37">
        <v>2621.508203125</v>
      </c>
      <c r="J12" s="37">
        <v>3052.37216796875</v>
      </c>
      <c r="K12" s="37">
        <v>3074.88798828125</v>
      </c>
      <c r="L12" s="18">
        <v>2649.829296875</v>
      </c>
      <c r="M12" s="18">
        <v>2552.90834960937</v>
      </c>
      <c r="N12" s="18">
        <v>2647.30823194557</v>
      </c>
      <c r="O12" s="21"/>
      <c r="P12" s="21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18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</row>
    <row r="13">
      <c r="A13" s="39" t="s">
        <v>54</v>
      </c>
      <c r="B13" s="19"/>
      <c r="C13" s="37">
        <v>68.5413482666015</v>
      </c>
      <c r="D13" s="35"/>
      <c r="E13" s="37">
        <v>71.7228622436523</v>
      </c>
      <c r="F13" s="37">
        <v>69.434504699707</v>
      </c>
      <c r="G13" s="37">
        <v>68.2185272216797</v>
      </c>
      <c r="H13" s="37">
        <v>67.597737121582</v>
      </c>
      <c r="I13" s="37">
        <v>68.7153259277343</v>
      </c>
      <c r="J13" s="37">
        <v>68.3670181274414</v>
      </c>
      <c r="K13" s="37">
        <v>69.2697494506835</v>
      </c>
      <c r="L13" s="18">
        <v>69.4350479125976</v>
      </c>
      <c r="M13" s="18">
        <v>70.0449813842773</v>
      </c>
      <c r="N13" s="18">
        <v>71.255911980208</v>
      </c>
      <c r="O13" s="21"/>
      <c r="P13" s="21"/>
      <c r="R13" s="44"/>
      <c r="S13" s="40"/>
      <c r="T13" s="44"/>
      <c r="U13" s="44"/>
      <c r="V13" s="44"/>
      <c r="W13" s="44"/>
      <c r="X13" s="44"/>
      <c r="Y13" s="44"/>
      <c r="Z13" s="44"/>
      <c r="AA13" s="44"/>
      <c r="AB13" s="18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</row>
    <row r="14">
      <c r="A14" s="39" t="s">
        <v>55</v>
      </c>
      <c r="B14" s="19"/>
      <c r="C14" s="37">
        <v>2773.22524414062</v>
      </c>
      <c r="D14" s="37">
        <v>2602.15600585937</v>
      </c>
      <c r="E14" s="37">
        <v>3075.9958984375</v>
      </c>
      <c r="F14" s="37">
        <v>3039.79331054687</v>
      </c>
      <c r="G14" s="37">
        <v>3009.6240234375</v>
      </c>
      <c r="H14" s="37">
        <v>2745.2798828125</v>
      </c>
      <c r="I14" s="37">
        <v>2915.35087890625</v>
      </c>
      <c r="J14" s="37">
        <v>3055.61176757812</v>
      </c>
      <c r="K14" s="37">
        <v>2749.5841796875</v>
      </c>
      <c r="L14" s="18">
        <v>3197.41967773437</v>
      </c>
      <c r="M14" s="18">
        <v>3020.97890625</v>
      </c>
      <c r="N14" s="18">
        <v>2334.78427001505</v>
      </c>
      <c r="O14" s="21"/>
      <c r="P14" s="21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18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</row>
    <row r="15">
      <c r="A15" s="36" t="s">
        <v>56</v>
      </c>
      <c r="B15" s="19"/>
      <c r="C15" s="37">
        <v>2172.15424804687</v>
      </c>
      <c r="D15" s="37">
        <v>2477.47143554687</v>
      </c>
      <c r="E15" s="37">
        <v>1967.28959960937</v>
      </c>
      <c r="F15" s="37">
        <v>2160.8720703125</v>
      </c>
      <c r="G15" s="37">
        <v>2224.66440429687</v>
      </c>
      <c r="H15" s="37">
        <v>2344.94829101562</v>
      </c>
      <c r="I15" s="37">
        <v>2046.426953125</v>
      </c>
      <c r="J15" s="37">
        <v>3183.3634765625</v>
      </c>
      <c r="K15" s="37">
        <v>2579.759375</v>
      </c>
      <c r="L15" s="18">
        <v>1939.22368164062</v>
      </c>
      <c r="M15" s="18">
        <v>1998.5734375</v>
      </c>
      <c r="N15" s="18">
        <v>2524.62252038282</v>
      </c>
      <c r="O15" s="21"/>
      <c r="P15" s="21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18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</row>
    <row r="16">
      <c r="A16" s="39" t="s">
        <v>57</v>
      </c>
      <c r="B16" s="19"/>
      <c r="C16" s="37">
        <v>157934.58125</v>
      </c>
      <c r="D16" s="37">
        <v>179418.234375</v>
      </c>
      <c r="E16" s="37">
        <v>154975.596875</v>
      </c>
      <c r="F16" s="37">
        <v>150339.334375</v>
      </c>
      <c r="G16" s="37">
        <v>155421.959375</v>
      </c>
      <c r="H16" s="37">
        <v>193628.9375</v>
      </c>
      <c r="I16" s="37">
        <v>154458.8625</v>
      </c>
      <c r="J16" s="37">
        <v>156147.38125</v>
      </c>
      <c r="K16" s="37">
        <v>147442.24375</v>
      </c>
      <c r="L16" s="18">
        <v>158513.9125</v>
      </c>
      <c r="M16" s="18">
        <v>161846.40625</v>
      </c>
      <c r="N16" s="18">
        <v>189547.679126295</v>
      </c>
      <c r="O16" s="21"/>
      <c r="P16" s="21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18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</row>
    <row r="17">
      <c r="A17" s="36" t="s">
        <v>58</v>
      </c>
      <c r="B17" s="19"/>
      <c r="C17" s="37">
        <v>842.290380859375</v>
      </c>
      <c r="D17" s="37">
        <v>835.586120605468</v>
      </c>
      <c r="E17" s="37">
        <v>858.281481933593</v>
      </c>
      <c r="F17" s="37">
        <v>771.942736816406</v>
      </c>
      <c r="G17" s="37">
        <v>770.786120605468</v>
      </c>
      <c r="H17" s="37">
        <v>825.984558105468</v>
      </c>
      <c r="I17" s="37">
        <v>817.650805664062</v>
      </c>
      <c r="J17" s="37">
        <v>848.669494628906</v>
      </c>
      <c r="K17" s="37">
        <v>849.28173828125</v>
      </c>
      <c r="L17" s="18">
        <v>801.559362792968</v>
      </c>
      <c r="M17" s="18">
        <v>818.641821289062</v>
      </c>
      <c r="N17" s="18">
        <v>806.818341141545</v>
      </c>
      <c r="O17" s="21"/>
      <c r="P17" s="21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18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</row>
    <row r="18">
      <c r="A18" s="39" t="s">
        <v>59</v>
      </c>
      <c r="B18" s="35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35"/>
      <c r="O18" s="29"/>
      <c r="P18" s="29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</row>
    <row r="19">
      <c r="A19" s="39" t="s">
        <v>60</v>
      </c>
      <c r="B19" s="19"/>
      <c r="C19" s="37">
        <v>603.543811035156</v>
      </c>
      <c r="D19" s="37">
        <v>628.63671875</v>
      </c>
      <c r="E19" s="37">
        <v>632.626049804687</v>
      </c>
      <c r="F19" s="37">
        <v>563.898571777343</v>
      </c>
      <c r="G19" s="37">
        <v>566.852856445312</v>
      </c>
      <c r="H19" s="37">
        <v>624.760339355468</v>
      </c>
      <c r="I19" s="37">
        <v>605.868774414062</v>
      </c>
      <c r="J19" s="37">
        <v>617.365808105468</v>
      </c>
      <c r="K19" s="37">
        <v>683.786975097656</v>
      </c>
      <c r="L19" s="18">
        <v>593.242016601562</v>
      </c>
      <c r="M19" s="18">
        <v>596.634460449218</v>
      </c>
      <c r="N19" s="18">
        <v>627.36141174353</v>
      </c>
      <c r="O19" s="21"/>
      <c r="P19" s="21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18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</row>
    <row r="20">
      <c r="A20" s="36" t="s">
        <v>61</v>
      </c>
      <c r="B20" s="19"/>
      <c r="C20" s="37">
        <v>1148.13081054687</v>
      </c>
      <c r="D20" s="37">
        <v>1108.4375</v>
      </c>
      <c r="E20" s="37">
        <v>1240.56901855468</v>
      </c>
      <c r="F20" s="37">
        <v>1108.81867675781</v>
      </c>
      <c r="G20" s="37">
        <v>1130.69641113281</v>
      </c>
      <c r="H20" s="37">
        <v>1185.52155761718</v>
      </c>
      <c r="I20" s="37">
        <v>1215.74931640625</v>
      </c>
      <c r="J20" s="37">
        <v>1176.25717773437</v>
      </c>
      <c r="K20" s="37">
        <v>1193.60122070312</v>
      </c>
      <c r="L20" s="18">
        <v>1230.15083007812</v>
      </c>
      <c r="M20" s="18">
        <v>1233.85246582031</v>
      </c>
      <c r="N20" s="18">
        <v>1229.12424996075</v>
      </c>
      <c r="O20" s="21"/>
      <c r="P20" s="21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18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</row>
    <row r="21">
      <c r="A21" s="36" t="s">
        <v>62</v>
      </c>
      <c r="B21" s="19"/>
      <c r="C21" s="37">
        <v>203.638571166992</v>
      </c>
      <c r="D21" s="37">
        <v>193.207901000976</v>
      </c>
      <c r="E21" s="37">
        <v>226.549990844726</v>
      </c>
      <c r="F21" s="37">
        <v>208.777374267578</v>
      </c>
      <c r="G21" s="37">
        <v>211.12322692871</v>
      </c>
      <c r="H21" s="37">
        <v>211.737344360351</v>
      </c>
      <c r="I21" s="37">
        <v>211.80012512207</v>
      </c>
      <c r="J21" s="37">
        <v>216.518731689453</v>
      </c>
      <c r="K21" s="37">
        <v>238.38465270996</v>
      </c>
      <c r="L21" s="18">
        <v>212.061148071289</v>
      </c>
      <c r="M21" s="18">
        <v>209.865432739257</v>
      </c>
      <c r="N21" s="18">
        <v>239.118408201222</v>
      </c>
      <c r="O21" s="21"/>
      <c r="P21" s="21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18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</row>
    <row r="22">
      <c r="A22" s="39" t="s">
        <v>63</v>
      </c>
      <c r="B22" s="19"/>
      <c r="C22" s="37">
        <v>474.252020263671</v>
      </c>
      <c r="D22" s="37">
        <v>358.534240722656</v>
      </c>
      <c r="E22" s="37">
        <v>887.531964111328</v>
      </c>
      <c r="F22" s="37">
        <v>414.925793457031</v>
      </c>
      <c r="G22" s="37">
        <v>446.532202148437</v>
      </c>
      <c r="H22" s="37">
        <v>405.769439697265</v>
      </c>
      <c r="I22" s="37">
        <v>384.337463378906</v>
      </c>
      <c r="J22" s="37">
        <v>415.419763183593</v>
      </c>
      <c r="K22" s="37">
        <v>440.059790039062</v>
      </c>
      <c r="L22" s="18">
        <v>851.231689453125</v>
      </c>
      <c r="M22" s="18">
        <v>362.882373046875</v>
      </c>
      <c r="N22" s="18">
        <v>417.377581475605</v>
      </c>
      <c r="O22" s="21"/>
      <c r="P22" s="21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18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</row>
    <row r="23">
      <c r="A23" s="36" t="s">
        <v>64</v>
      </c>
      <c r="B23" s="19"/>
      <c r="C23" s="37">
        <v>721.119116210937</v>
      </c>
      <c r="D23" s="37">
        <v>713.4619140625</v>
      </c>
      <c r="E23" s="37">
        <v>777.946411132812</v>
      </c>
      <c r="F23" s="37">
        <v>689.379638671875</v>
      </c>
      <c r="G23" s="37">
        <v>697.177502441406</v>
      </c>
      <c r="H23" s="37">
        <v>725.149291992187</v>
      </c>
      <c r="I23" s="37">
        <v>719.718237304687</v>
      </c>
      <c r="J23" s="37">
        <v>725.538061523437</v>
      </c>
      <c r="K23" s="37">
        <v>752.614392089843</v>
      </c>
      <c r="L23" s="18">
        <v>730.975708007812</v>
      </c>
      <c r="M23" s="18">
        <v>715.040771484375</v>
      </c>
      <c r="N23" s="18">
        <v>713.32974395356</v>
      </c>
      <c r="O23" s="21"/>
      <c r="P23" s="21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18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</row>
    <row r="24">
      <c r="A24" s="39" t="s">
        <v>65</v>
      </c>
      <c r="B24" s="19"/>
      <c r="C24" s="37">
        <v>700.819934082031</v>
      </c>
      <c r="D24" s="37">
        <v>709.755004882812</v>
      </c>
      <c r="E24" s="37">
        <v>778.337805175781</v>
      </c>
      <c r="F24" s="37">
        <v>683.847204589843</v>
      </c>
      <c r="G24" s="37">
        <v>692.596337890625</v>
      </c>
      <c r="H24" s="37">
        <v>729.991564941406</v>
      </c>
      <c r="I24" s="37">
        <v>728.467919921875</v>
      </c>
      <c r="J24" s="37">
        <v>739.702612304687</v>
      </c>
      <c r="K24" s="37">
        <v>780.312976074218</v>
      </c>
      <c r="L24" s="18">
        <v>732.857568359375</v>
      </c>
      <c r="M24" s="18">
        <v>729.818676757812</v>
      </c>
      <c r="N24" s="18">
        <v>723.787884574077</v>
      </c>
      <c r="O24" s="21"/>
      <c r="P24" s="21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18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</row>
    <row r="25">
      <c r="A25" s="39" t="s">
        <v>66</v>
      </c>
      <c r="B25" s="19"/>
      <c r="C25" s="37">
        <v>360.750134277343</v>
      </c>
      <c r="D25" s="37">
        <v>448.658416748046</v>
      </c>
      <c r="E25" s="37">
        <v>517.239556884765</v>
      </c>
      <c r="F25" s="37">
        <v>343.153674316406</v>
      </c>
      <c r="G25" s="37">
        <v>339.80712890625</v>
      </c>
      <c r="H25" s="37">
        <v>358.569793701171</v>
      </c>
      <c r="I25" s="37">
        <v>385.991870117187</v>
      </c>
      <c r="J25" s="37">
        <v>387.601721191406</v>
      </c>
      <c r="K25" s="37">
        <v>412.664947509765</v>
      </c>
      <c r="L25" s="18">
        <v>350.764135742187</v>
      </c>
      <c r="M25" s="18">
        <v>365.514654541015</v>
      </c>
      <c r="N25" s="18">
        <v>349.521126656664</v>
      </c>
      <c r="O25" s="21"/>
      <c r="P25" s="21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18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</row>
    <row r="26">
      <c r="A26" s="41" t="s">
        <v>67</v>
      </c>
      <c r="B26" s="19"/>
      <c r="C26" s="37">
        <v>1004.13767089843</v>
      </c>
      <c r="D26" s="37">
        <v>1078.74255371093</v>
      </c>
      <c r="E26" s="37">
        <v>1064.8451171875</v>
      </c>
      <c r="F26" s="37">
        <v>994.000305175781</v>
      </c>
      <c r="G26" s="37">
        <v>985.62158203125</v>
      </c>
      <c r="H26" s="37">
        <v>1139.35959472656</v>
      </c>
      <c r="I26" s="37">
        <v>1059.94658203125</v>
      </c>
      <c r="J26" s="37">
        <v>1178.0884765625</v>
      </c>
      <c r="K26" s="37">
        <v>1060.08171386718</v>
      </c>
      <c r="L26" s="18">
        <v>1060.86125488281</v>
      </c>
      <c r="M26" s="18">
        <v>1071.19033203125</v>
      </c>
      <c r="N26" s="19"/>
      <c r="O26" s="21"/>
      <c r="P26" s="21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18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</row>
    <row r="27">
      <c r="A27" s="39" t="s">
        <v>68</v>
      </c>
      <c r="B27" s="18">
        <v>6.41035234928131</v>
      </c>
      <c r="C27" s="37">
        <v>5.74369735717773</v>
      </c>
      <c r="D27" s="37">
        <v>8.20932579040527</v>
      </c>
      <c r="E27" s="37">
        <v>5.72067432403564</v>
      </c>
      <c r="F27" s="37">
        <v>5.54488267898559</v>
      </c>
      <c r="G27" s="37">
        <v>5.59204397201538</v>
      </c>
      <c r="H27" s="37">
        <v>5.75690326690673</v>
      </c>
      <c r="I27" s="37">
        <v>5.73282289505004</v>
      </c>
      <c r="J27" s="37">
        <v>5.91608934402465</v>
      </c>
      <c r="K27" s="37">
        <v>5.74780645370483</v>
      </c>
      <c r="L27" s="18">
        <v>5.70423460006713</v>
      </c>
      <c r="M27" s="18">
        <v>5.69330148696899</v>
      </c>
      <c r="N27" s="18">
        <v>8.53051083496074</v>
      </c>
      <c r="O27" s="21" t="s">
        <v>43</v>
      </c>
      <c r="P27" s="21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18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</row>
    <row r="28">
      <c r="A28" s="36" t="s">
        <v>69</v>
      </c>
      <c r="B28" s="18">
        <v>22.0842623710632</v>
      </c>
      <c r="C28" s="37">
        <v>18.8937648773193</v>
      </c>
      <c r="D28" s="37">
        <v>19.9900245666503</v>
      </c>
      <c r="E28" s="37">
        <v>18.0851329803466</v>
      </c>
      <c r="F28" s="37">
        <v>17.9297313690185</v>
      </c>
      <c r="G28" s="37">
        <v>18.7755779266357</v>
      </c>
      <c r="H28" s="37">
        <v>18.7460956573486</v>
      </c>
      <c r="I28" s="37">
        <v>17.9720062255859</v>
      </c>
      <c r="J28" s="37">
        <v>18.4859851837158</v>
      </c>
      <c r="K28" s="37">
        <v>18.5398727416992</v>
      </c>
      <c r="L28" s="18">
        <v>19.7612300872802</v>
      </c>
      <c r="M28" s="18">
        <v>19.301972579956</v>
      </c>
      <c r="N28" s="18">
        <v>18.1783601160215</v>
      </c>
      <c r="O28" s="21" t="s">
        <v>43</v>
      </c>
      <c r="P28" s="21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18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</row>
    <row r="29">
      <c r="A29" s="39" t="s">
        <v>70</v>
      </c>
      <c r="B29" s="19"/>
      <c r="C29" s="37">
        <v>61.0720252990722</v>
      </c>
      <c r="D29" s="37">
        <v>80.7079238891601</v>
      </c>
      <c r="E29" s="37">
        <v>92.2861038208007</v>
      </c>
      <c r="F29" s="37">
        <v>58.2258972167968</v>
      </c>
      <c r="G29" s="37">
        <v>57.1537498474121</v>
      </c>
      <c r="H29" s="37">
        <v>59.2413414001464</v>
      </c>
      <c r="I29" s="37">
        <v>64.0352317810058</v>
      </c>
      <c r="J29" s="37">
        <v>60.7115859985351</v>
      </c>
      <c r="K29" s="37">
        <v>58.249584197998</v>
      </c>
      <c r="L29" s="18">
        <v>62.1435958862304</v>
      </c>
      <c r="M29" s="18">
        <v>60.6207420349121</v>
      </c>
      <c r="N29" s="18">
        <v>67.0534989847939</v>
      </c>
      <c r="O29" s="21" t="s">
        <v>43</v>
      </c>
      <c r="P29" s="21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18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</row>
    <row r="30">
      <c r="A30" s="39" t="s">
        <v>71</v>
      </c>
      <c r="B30" s="18">
        <v>12.567833662033</v>
      </c>
      <c r="C30" s="37">
        <v>7.18539981842041</v>
      </c>
      <c r="D30" s="35"/>
      <c r="E30" s="37">
        <v>11.4114364624023</v>
      </c>
      <c r="F30" s="37">
        <v>7.1928575515747</v>
      </c>
      <c r="G30" s="37">
        <v>7.14890851974487</v>
      </c>
      <c r="H30" s="37">
        <v>7.21935167312622</v>
      </c>
      <c r="I30" s="37">
        <v>9.60070209503173</v>
      </c>
      <c r="J30" s="37">
        <v>7.9753755569458</v>
      </c>
      <c r="K30" s="37">
        <v>7.22278203964233</v>
      </c>
      <c r="L30" s="18">
        <v>9.1252872467041</v>
      </c>
      <c r="M30" s="18">
        <v>6.13604478836059</v>
      </c>
      <c r="N30" s="18">
        <v>5.04881481758206</v>
      </c>
      <c r="O30" s="21"/>
      <c r="P30" s="21"/>
      <c r="R30" s="44"/>
      <c r="S30" s="40"/>
      <c r="T30" s="44"/>
      <c r="U30" s="44"/>
      <c r="V30" s="44"/>
      <c r="W30" s="44"/>
      <c r="X30" s="44"/>
      <c r="Y30" s="44"/>
      <c r="Z30" s="44"/>
      <c r="AA30" s="44"/>
      <c r="AB30" s="18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</row>
    <row r="31">
      <c r="A31" s="36" t="s">
        <v>72</v>
      </c>
      <c r="B31" s="18">
        <v>43.7640965779622</v>
      </c>
      <c r="C31" s="37">
        <v>46.9977882385253</v>
      </c>
      <c r="D31" s="37">
        <v>38.2400398254394</v>
      </c>
      <c r="E31" s="37">
        <v>46.3514251708984</v>
      </c>
      <c r="F31" s="37">
        <v>45.9732696533203</v>
      </c>
      <c r="G31" s="37">
        <v>47.1425811767578</v>
      </c>
      <c r="H31" s="37">
        <v>37.6498748779296</v>
      </c>
      <c r="I31" s="37">
        <v>43.5145523071289</v>
      </c>
      <c r="J31" s="37">
        <v>44.3742370605468</v>
      </c>
      <c r="K31" s="37">
        <v>44.5294044494628</v>
      </c>
      <c r="L31" s="18">
        <v>45.3840110778808</v>
      </c>
      <c r="M31" s="18">
        <v>44.0486633300781</v>
      </c>
      <c r="N31" s="18">
        <v>44.6613941182157</v>
      </c>
      <c r="O31" s="21" t="s">
        <v>43</v>
      </c>
      <c r="P31" s="21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18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</row>
    <row r="32">
      <c r="A32" s="39" t="s">
        <v>73</v>
      </c>
      <c r="B32" s="19"/>
      <c r="C32" s="37">
        <v>6.58970193862915</v>
      </c>
      <c r="D32" s="35"/>
      <c r="E32" s="37">
        <v>7.08763980865478</v>
      </c>
      <c r="F32" s="37">
        <v>8.15229206085205</v>
      </c>
      <c r="G32" s="37">
        <v>8.20258865356445</v>
      </c>
      <c r="H32" s="37">
        <v>7.71675548553466</v>
      </c>
      <c r="I32" s="37">
        <v>7.22772903442382</v>
      </c>
      <c r="J32" s="37">
        <v>7.16568517684936</v>
      </c>
      <c r="K32" s="37">
        <v>6.66747121810913</v>
      </c>
      <c r="L32" s="18">
        <v>6.96180810928344</v>
      </c>
      <c r="M32" s="18">
        <v>7.05372228622436</v>
      </c>
      <c r="N32" s="18">
        <v>7.2122437655098</v>
      </c>
      <c r="O32" s="21"/>
      <c r="P32" s="21"/>
      <c r="R32" s="44"/>
      <c r="S32" s="40"/>
      <c r="T32" s="44"/>
      <c r="U32" s="44"/>
      <c r="V32" s="44"/>
      <c r="W32" s="44"/>
      <c r="X32" s="44"/>
      <c r="Y32" s="44"/>
      <c r="Z32" s="44"/>
      <c r="AA32" s="44"/>
      <c r="AB32" s="18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</row>
    <row r="33">
      <c r="A33" s="36" t="s">
        <v>74</v>
      </c>
      <c r="B33" s="18">
        <v>1946.43994140625</v>
      </c>
      <c r="C33" s="37">
        <v>1277.81311035156</v>
      </c>
      <c r="D33" s="37">
        <v>1023.42321777343</v>
      </c>
      <c r="E33" s="37">
        <v>1152.73350830078</v>
      </c>
      <c r="F33" s="37">
        <v>1410.81086425781</v>
      </c>
      <c r="G33" s="37">
        <v>1558.29470214843</v>
      </c>
      <c r="H33" s="37">
        <v>1391.42951660156</v>
      </c>
      <c r="I33" s="37">
        <v>1169.44014892578</v>
      </c>
      <c r="J33" s="37">
        <v>1472.46931152343</v>
      </c>
      <c r="K33" s="37">
        <v>1218.6658203125</v>
      </c>
      <c r="L33" s="18">
        <v>1180.80368652343</v>
      </c>
      <c r="M33" s="18">
        <v>1268.51923828125</v>
      </c>
      <c r="N33" s="18">
        <v>1063.84310909382</v>
      </c>
      <c r="O33" s="21" t="s">
        <v>43</v>
      </c>
      <c r="P33" s="21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18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</row>
    <row r="34">
      <c r="A34" s="39" t="s">
        <v>75</v>
      </c>
      <c r="B34" s="18">
        <v>5.9766651391983</v>
      </c>
      <c r="C34" s="37">
        <v>4.79428997039795</v>
      </c>
      <c r="D34" s="37">
        <v>4.77201843261718</v>
      </c>
      <c r="E34" s="37">
        <v>3.49435977935791</v>
      </c>
      <c r="F34" s="37">
        <v>7.59415683746337</v>
      </c>
      <c r="G34" s="37">
        <v>6.64028596878051</v>
      </c>
      <c r="H34" s="37">
        <v>4.10745706558227</v>
      </c>
      <c r="I34" s="37">
        <v>3.10209121704101</v>
      </c>
      <c r="J34" s="37">
        <v>4.2899374961853</v>
      </c>
      <c r="K34" s="37">
        <v>7.25449447631835</v>
      </c>
      <c r="L34" s="18">
        <v>3.08838753700256</v>
      </c>
      <c r="M34" s="18">
        <v>3.61592049598693</v>
      </c>
      <c r="N34" s="18">
        <v>10.8151132679319</v>
      </c>
      <c r="O34" s="21"/>
      <c r="P34" s="21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18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</row>
    <row r="35">
      <c r="A35" s="36" t="s">
        <v>76</v>
      </c>
      <c r="B35" s="19"/>
      <c r="C35" s="37">
        <v>9.64019241333007</v>
      </c>
      <c r="D35" s="37">
        <v>8.57356548309326</v>
      </c>
      <c r="E35" s="37">
        <v>8.87850456237793</v>
      </c>
      <c r="F35" s="37">
        <v>8.93361835479736</v>
      </c>
      <c r="G35" s="37">
        <v>9.00468006134033</v>
      </c>
      <c r="H35" s="37">
        <v>10.4605920791625</v>
      </c>
      <c r="I35" s="37">
        <v>8.88389282226562</v>
      </c>
      <c r="J35" s="37">
        <v>9.63768463134765</v>
      </c>
      <c r="K35" s="37">
        <v>9.61432838439941</v>
      </c>
      <c r="L35" s="18">
        <v>8.79012241363525</v>
      </c>
      <c r="M35" s="18">
        <v>8.76284122467041</v>
      </c>
      <c r="N35" s="18">
        <v>9.77986335778954</v>
      </c>
      <c r="O35" s="21"/>
      <c r="P35" s="21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18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</row>
    <row r="36">
      <c r="A36" s="36" t="s">
        <v>77</v>
      </c>
      <c r="B36" s="19"/>
      <c r="C36" s="37">
        <v>2177.17016601562</v>
      </c>
      <c r="D36" s="37">
        <v>6259.27880859375</v>
      </c>
      <c r="E36" s="37">
        <v>4389.958984375</v>
      </c>
      <c r="F36" s="37">
        <v>2132.82021484375</v>
      </c>
      <c r="G36" s="37">
        <v>2215.60126953125</v>
      </c>
      <c r="H36" s="37">
        <v>2243.25322265625</v>
      </c>
      <c r="I36" s="37">
        <v>2664.32387695312</v>
      </c>
      <c r="J36" s="37">
        <v>3583.12797851562</v>
      </c>
      <c r="K36" s="37">
        <v>2723.80571289062</v>
      </c>
      <c r="L36" s="18">
        <v>2169.63745117187</v>
      </c>
      <c r="M36" s="18">
        <v>2288.9544921875</v>
      </c>
      <c r="N36" s="18">
        <v>4100.51283782919</v>
      </c>
      <c r="O36" s="21" t="s">
        <v>43</v>
      </c>
      <c r="P36" s="21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18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</row>
    <row r="37">
      <c r="A37" s="39" t="s">
        <v>78</v>
      </c>
      <c r="B37" s="19"/>
      <c r="C37" s="37">
        <v>11657.2751953125</v>
      </c>
      <c r="D37" s="37">
        <v>16933.37890625</v>
      </c>
      <c r="E37" s="37">
        <v>15635.3220703125</v>
      </c>
      <c r="F37" s="37">
        <v>11145.5822265625</v>
      </c>
      <c r="G37" s="37">
        <v>11710.2703125</v>
      </c>
      <c r="H37" s="37">
        <v>12764.7791015625</v>
      </c>
      <c r="I37" s="37">
        <v>11997.5404296875</v>
      </c>
      <c r="J37" s="37">
        <v>15740.7369140625</v>
      </c>
      <c r="K37" s="37">
        <v>15602.425390625</v>
      </c>
      <c r="L37" s="18">
        <v>13231.4666015625</v>
      </c>
      <c r="M37" s="18">
        <v>12490.7703125</v>
      </c>
      <c r="N37" s="18">
        <v>14449.5404075377</v>
      </c>
      <c r="O37" s="21" t="s">
        <v>43</v>
      </c>
      <c r="P37" s="21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18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</row>
    <row r="38">
      <c r="A38" s="36" t="s">
        <v>79</v>
      </c>
      <c r="B38" s="19"/>
      <c r="C38" s="37">
        <v>106989.4390625</v>
      </c>
      <c r="D38" s="37">
        <v>100644.734375</v>
      </c>
      <c r="E38" s="37">
        <v>90050.390625</v>
      </c>
      <c r="F38" s="37">
        <v>101338.2</v>
      </c>
      <c r="G38" s="37">
        <v>105554.8609375</v>
      </c>
      <c r="H38" s="37">
        <v>111491.04375</v>
      </c>
      <c r="I38" s="37">
        <v>85695.0390625</v>
      </c>
      <c r="J38" s="37">
        <v>113362.4890625</v>
      </c>
      <c r="K38" s="37">
        <v>106073.7234375</v>
      </c>
      <c r="L38" s="18">
        <v>91562.1671875</v>
      </c>
      <c r="M38" s="18">
        <v>85017.796875</v>
      </c>
      <c r="N38" s="18">
        <v>112117.530476529</v>
      </c>
      <c r="O38" s="21" t="s">
        <v>43</v>
      </c>
      <c r="P38" s="21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18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</row>
    <row r="39">
      <c r="A39" s="39" t="s">
        <v>80</v>
      </c>
      <c r="B39" s="19"/>
      <c r="C39" s="37">
        <v>0.0216599941253662</v>
      </c>
      <c r="D39" s="35"/>
      <c r="E39" s="37">
        <v>0.0209252811968326</v>
      </c>
      <c r="F39" s="37">
        <v>0.0197609279304742</v>
      </c>
      <c r="G39" s="37">
        <v>0.0199721049517393</v>
      </c>
      <c r="H39" s="37">
        <v>0.0219284422695636</v>
      </c>
      <c r="I39" s="37">
        <v>0.0232955645769834</v>
      </c>
      <c r="J39" s="37">
        <v>0.0216844528913497</v>
      </c>
      <c r="K39" s="37">
        <v>0.021703603118658</v>
      </c>
      <c r="L39" s="18">
        <v>0.0201079595834016</v>
      </c>
      <c r="M39" s="18">
        <v>0.0199394837021827</v>
      </c>
      <c r="N39" s="18">
        <v>0.0195594503952115</v>
      </c>
      <c r="O39" s="21" t="s">
        <v>81</v>
      </c>
      <c r="P39" s="21" t="s">
        <v>82</v>
      </c>
      <c r="R39" s="44"/>
      <c r="S39" s="40"/>
      <c r="T39" s="44"/>
      <c r="U39" s="44"/>
      <c r="V39" s="44"/>
      <c r="W39" s="44"/>
      <c r="X39" s="44"/>
      <c r="Y39" s="44"/>
      <c r="Z39" s="44"/>
      <c r="AA39" s="44"/>
      <c r="AB39" s="18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</row>
    <row r="40">
      <c r="A40" s="36" t="s">
        <v>83</v>
      </c>
      <c r="B40" s="18">
        <v>2.08746111392974</v>
      </c>
      <c r="C40" s="37">
        <v>1.50704178810119</v>
      </c>
      <c r="D40" s="37">
        <v>1.52911365032196</v>
      </c>
      <c r="E40" s="37">
        <v>1.62051849365234</v>
      </c>
      <c r="F40" s="37">
        <v>1.49817330837249</v>
      </c>
      <c r="G40" s="37">
        <v>1.46158366203308</v>
      </c>
      <c r="H40" s="37">
        <v>1.47335608005523</v>
      </c>
      <c r="I40" s="37">
        <v>1.51311402320861</v>
      </c>
      <c r="J40" s="37">
        <v>1.46391088962554</v>
      </c>
      <c r="K40" s="37">
        <v>1.51216032505035</v>
      </c>
      <c r="L40" s="18">
        <v>1.53017466068267</v>
      </c>
      <c r="M40" s="18">
        <v>1.49522531032562</v>
      </c>
      <c r="N40" s="18">
        <v>1.38578406807657</v>
      </c>
      <c r="O40" s="21" t="s">
        <v>43</v>
      </c>
      <c r="P40" s="21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18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</row>
    <row r="41">
      <c r="A41" s="39" t="s">
        <v>84</v>
      </c>
      <c r="B41" s="18">
        <v>676.739532470703</v>
      </c>
      <c r="C41" s="37">
        <v>773.906701660156</v>
      </c>
      <c r="D41" s="37">
        <v>1376.10229492187</v>
      </c>
      <c r="E41" s="37">
        <v>675.655480957031</v>
      </c>
      <c r="F41" s="37">
        <v>603.559851074218</v>
      </c>
      <c r="G41" s="37">
        <v>628.671826171875</v>
      </c>
      <c r="H41" s="37">
        <v>766.298876953125</v>
      </c>
      <c r="I41" s="37">
        <v>793.133471679687</v>
      </c>
      <c r="J41" s="37">
        <v>751.635522460937</v>
      </c>
      <c r="K41" s="37">
        <v>935.637048339843</v>
      </c>
      <c r="L41" s="18">
        <v>617.437268066406</v>
      </c>
      <c r="M41" s="18">
        <v>677.056018066406</v>
      </c>
      <c r="N41" s="18">
        <v>1370.21828252497</v>
      </c>
      <c r="O41" s="21" t="s">
        <v>43</v>
      </c>
      <c r="P41" s="21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18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</row>
    <row r="42">
      <c r="A42" s="36" t="s">
        <v>85</v>
      </c>
      <c r="B42" s="19"/>
      <c r="C42" s="37">
        <v>27.7346939086914</v>
      </c>
      <c r="D42" s="37">
        <v>32.0685272216796</v>
      </c>
      <c r="E42" s="37">
        <v>28.1925365447998</v>
      </c>
      <c r="F42" s="37">
        <v>26.6691158294677</v>
      </c>
      <c r="G42" s="37">
        <v>26.7192962646484</v>
      </c>
      <c r="H42" s="37">
        <v>27.6497158050537</v>
      </c>
      <c r="I42" s="37">
        <v>28.0743938446044</v>
      </c>
      <c r="J42" s="37">
        <v>28.7735179901123</v>
      </c>
      <c r="K42" s="37">
        <v>28.3867679595947</v>
      </c>
      <c r="L42" s="18">
        <v>27.014916229248</v>
      </c>
      <c r="M42" s="18">
        <v>27.3852336883544</v>
      </c>
      <c r="N42" s="18">
        <v>31.9057711010381</v>
      </c>
      <c r="O42" s="21"/>
      <c r="P42" s="21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18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</row>
    <row r="43">
      <c r="A43" s="36" t="s">
        <v>86</v>
      </c>
      <c r="B43" s="19"/>
      <c r="C43" s="18">
        <v>2.78439083099365</v>
      </c>
      <c r="D43" s="18">
        <v>2.54832458496093</v>
      </c>
      <c r="E43" s="18">
        <v>2.87355756759643</v>
      </c>
      <c r="F43" s="18">
        <v>2.80407962799072</v>
      </c>
      <c r="G43" s="18">
        <v>2.80406022071838</v>
      </c>
      <c r="H43" s="18">
        <v>2.79106287956237</v>
      </c>
      <c r="I43" s="18">
        <v>2.88078160285949</v>
      </c>
      <c r="J43" s="18">
        <v>2.80696759223938</v>
      </c>
      <c r="K43" s="18">
        <v>2.81384201049804</v>
      </c>
      <c r="L43" s="18">
        <v>2.83759765625</v>
      </c>
      <c r="M43" s="18">
        <v>2.85628561973571</v>
      </c>
      <c r="N43" s="18">
        <v>2.76857061780036</v>
      </c>
      <c r="O43" s="21" t="s">
        <v>43</v>
      </c>
      <c r="P43" s="21"/>
      <c r="Q43" s="21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29"/>
      <c r="P44" s="2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35"/>
      <c r="P1002" s="35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</row>
  </sheetData>
  <conditionalFormatting sqref="B2:N43">
    <cfRule type="expression" dxfId="0" priority="1">
      <formula>B2=IF($O2="Y",MIN($B2:$M2),MIN($B2:$N2))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0"/>
    <col customWidth="1" min="2" max="2" width="9.0"/>
    <col customWidth="1" min="3" max="4" width="7.25"/>
    <col customWidth="1" min="5" max="5" width="10.0"/>
    <col customWidth="1" min="6" max="8" width="7.25"/>
    <col customWidth="1" min="9" max="9" width="10.38"/>
    <col customWidth="1" min="10" max="10" width="7.38"/>
    <col customWidth="1" min="11" max="11" width="6.5"/>
    <col customWidth="1" min="12" max="12" width="8.25"/>
    <col customWidth="1" min="13" max="13" width="7.88"/>
    <col customWidth="1" min="14" max="15" width="10.0"/>
    <col customWidth="1" min="16" max="16" width="10.5"/>
  </cols>
  <sheetData>
    <row r="1" ht="28.5" customHeight="1">
      <c r="A1" s="33" t="s">
        <v>13</v>
      </c>
      <c r="B1" s="11" t="s">
        <v>28</v>
      </c>
      <c r="C1" s="12" t="s">
        <v>29</v>
      </c>
      <c r="D1" s="12" t="s">
        <v>30</v>
      </c>
      <c r="E1" s="12" t="s">
        <v>31</v>
      </c>
      <c r="F1" s="12" t="s">
        <v>23</v>
      </c>
      <c r="G1" s="12" t="s">
        <v>32</v>
      </c>
      <c r="H1" s="12" t="s">
        <v>33</v>
      </c>
      <c r="I1" s="12" t="s">
        <v>34</v>
      </c>
      <c r="J1" s="12" t="s">
        <v>35</v>
      </c>
      <c r="K1" s="12" t="s">
        <v>36</v>
      </c>
      <c r="L1" s="12" t="s">
        <v>37</v>
      </c>
      <c r="M1" s="12" t="s">
        <v>38</v>
      </c>
      <c r="N1" s="11" t="s">
        <v>39</v>
      </c>
      <c r="O1" s="13" t="s">
        <v>40</v>
      </c>
      <c r="P1" s="13" t="s">
        <v>41</v>
      </c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>
      <c r="A2" s="36" t="s">
        <v>42</v>
      </c>
      <c r="B2" s="19"/>
      <c r="C2" s="37">
        <v>360.085864257812</v>
      </c>
      <c r="D2" s="35"/>
      <c r="E2" s="37">
        <v>459.867199707031</v>
      </c>
      <c r="F2" s="37">
        <v>301.675756835937</v>
      </c>
      <c r="G2" s="37">
        <v>302.101635742187</v>
      </c>
      <c r="H2" s="37">
        <v>348.920617675781</v>
      </c>
      <c r="I2" s="37">
        <v>284.143646240234</v>
      </c>
      <c r="J2" s="37">
        <v>322.295227050781</v>
      </c>
      <c r="K2" s="37">
        <v>369.851904296875</v>
      </c>
      <c r="L2" s="18">
        <v>309.595593261718</v>
      </c>
      <c r="M2" s="18">
        <v>373.6650390625</v>
      </c>
      <c r="N2" s="18">
        <v>589.13529443446</v>
      </c>
      <c r="O2" s="18" t="s">
        <v>43</v>
      </c>
      <c r="P2" s="18"/>
      <c r="R2" s="44"/>
      <c r="S2" s="40"/>
      <c r="T2" s="44"/>
      <c r="U2" s="44"/>
      <c r="V2" s="44"/>
      <c r="W2" s="44"/>
      <c r="X2" s="44"/>
      <c r="Y2" s="44"/>
      <c r="Z2" s="44"/>
      <c r="AA2" s="44"/>
      <c r="AB2" s="18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>
      <c r="A3" s="36" t="s">
        <v>44</v>
      </c>
      <c r="B3" s="19"/>
      <c r="C3" s="37">
        <v>36802.12734375</v>
      </c>
      <c r="D3" s="37">
        <v>25385.91015625</v>
      </c>
      <c r="E3" s="35"/>
      <c r="F3" s="37">
        <v>32809.43125</v>
      </c>
      <c r="G3" s="37">
        <v>30692.641796875</v>
      </c>
      <c r="H3" s="37">
        <v>30148.00859375</v>
      </c>
      <c r="I3" s="35"/>
      <c r="J3" s="35"/>
      <c r="K3" s="35"/>
      <c r="L3" s="19"/>
      <c r="M3" s="18">
        <v>36945.0</v>
      </c>
      <c r="N3" s="18">
        <v>29382.3500840847</v>
      </c>
      <c r="O3" s="18" t="s">
        <v>43</v>
      </c>
      <c r="P3" s="18"/>
      <c r="R3" s="44"/>
      <c r="S3" s="44"/>
      <c r="T3" s="40"/>
      <c r="U3" s="44"/>
      <c r="V3" s="44"/>
      <c r="W3" s="44"/>
      <c r="X3" s="40"/>
      <c r="Y3" s="40"/>
      <c r="Z3" s="40"/>
      <c r="AA3" s="40"/>
      <c r="AB3" s="18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</row>
    <row r="4">
      <c r="A4" s="39" t="s">
        <v>45</v>
      </c>
      <c r="B4" s="18">
        <v>0.633383065462112</v>
      </c>
      <c r="C4" s="37">
        <v>0.500079452991485</v>
      </c>
      <c r="D4" s="37">
        <v>0.527887105941772</v>
      </c>
      <c r="E4" s="37">
        <v>0.506913888454437</v>
      </c>
      <c r="F4" s="37">
        <v>0.502517104148864</v>
      </c>
      <c r="G4" s="37">
        <v>0.500013041496276</v>
      </c>
      <c r="H4" s="37">
        <v>0.580962967872619</v>
      </c>
      <c r="I4" s="37">
        <v>0.505388891696929</v>
      </c>
      <c r="J4" s="37">
        <v>0.513613080978393</v>
      </c>
      <c r="K4" s="37">
        <v>0.500032401084899</v>
      </c>
      <c r="L4" s="18">
        <v>0.499890613555908</v>
      </c>
      <c r="M4" s="18">
        <v>0.500211811065673</v>
      </c>
      <c r="N4" s="18">
        <v>0.537648716261909</v>
      </c>
      <c r="O4" s="18"/>
      <c r="P4" s="18"/>
      <c r="R4" s="44"/>
      <c r="S4" s="44"/>
      <c r="T4" s="44"/>
      <c r="U4" s="44"/>
      <c r="V4" s="44"/>
      <c r="W4" s="44"/>
      <c r="X4" s="44"/>
      <c r="Y4" s="44"/>
      <c r="Z4" s="44"/>
      <c r="AA4" s="44"/>
      <c r="AB4" s="18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</row>
    <row r="5">
      <c r="A5" s="39" t="s">
        <v>46</v>
      </c>
      <c r="B5" s="19"/>
      <c r="C5" s="37">
        <v>123.774610900878</v>
      </c>
      <c r="D5" s="37">
        <v>115.11449432373</v>
      </c>
      <c r="E5" s="37">
        <v>120.892179870605</v>
      </c>
      <c r="F5" s="37">
        <v>115.035807800292</v>
      </c>
      <c r="G5" s="37">
        <v>123.881515502929</v>
      </c>
      <c r="H5" s="37">
        <v>118.448098754882</v>
      </c>
      <c r="I5" s="37">
        <v>146.290829467773</v>
      </c>
      <c r="J5" s="37">
        <v>121.005316162109</v>
      </c>
      <c r="K5" s="37">
        <v>140.910110473632</v>
      </c>
      <c r="L5" s="18">
        <v>126.028941345214</v>
      </c>
      <c r="M5" s="18">
        <v>121.994941711425</v>
      </c>
      <c r="N5" s="18">
        <v>128.621262491913</v>
      </c>
      <c r="O5" s="18" t="s">
        <v>43</v>
      </c>
      <c r="P5" s="18"/>
      <c r="R5" s="44"/>
      <c r="S5" s="44"/>
      <c r="T5" s="44"/>
      <c r="U5" s="44"/>
      <c r="V5" s="44"/>
      <c r="W5" s="44"/>
      <c r="X5" s="44"/>
      <c r="Y5" s="44"/>
      <c r="Z5" s="44"/>
      <c r="AA5" s="44"/>
      <c r="AB5" s="18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</row>
    <row r="6">
      <c r="A6" s="39" t="s">
        <v>47</v>
      </c>
      <c r="B6" s="18">
        <v>2.24707740545272</v>
      </c>
      <c r="C6" s="37">
        <v>3.10756025314331</v>
      </c>
      <c r="D6" s="37">
        <v>2.78934669494628</v>
      </c>
      <c r="E6" s="37">
        <v>2.33005423545837</v>
      </c>
      <c r="F6" s="37">
        <v>2.10333402156829</v>
      </c>
      <c r="G6" s="37">
        <v>2.18029079437255</v>
      </c>
      <c r="H6" s="37">
        <v>1.9732548713684</v>
      </c>
      <c r="I6" s="37">
        <v>2.37408428192138</v>
      </c>
      <c r="J6" s="37">
        <v>2.13791751861572</v>
      </c>
      <c r="K6" s="37">
        <v>5.77184133529663</v>
      </c>
      <c r="L6" s="18">
        <v>2.19990620613098</v>
      </c>
      <c r="M6" s="18">
        <v>2.36939129829406</v>
      </c>
      <c r="N6" s="18">
        <v>3.49614598516416</v>
      </c>
      <c r="O6" s="18" t="s">
        <v>43</v>
      </c>
      <c r="P6" s="18"/>
      <c r="R6" s="44"/>
      <c r="S6" s="44"/>
      <c r="T6" s="44"/>
      <c r="U6" s="44"/>
      <c r="V6" s="44"/>
      <c r="W6" s="44"/>
      <c r="X6" s="44"/>
      <c r="Y6" s="44"/>
      <c r="Z6" s="44"/>
      <c r="AA6" s="44"/>
      <c r="AB6" s="18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</row>
    <row r="7">
      <c r="A7" s="39" t="s">
        <v>48</v>
      </c>
      <c r="B7" s="19"/>
      <c r="C7" s="37">
        <v>5.73634271859191E-4</v>
      </c>
      <c r="D7" s="37">
        <v>1.38000599988162E-13</v>
      </c>
      <c r="E7" s="37">
        <v>5.80162106780335E-4</v>
      </c>
      <c r="F7" s="37">
        <v>0.00368664972484111</v>
      </c>
      <c r="G7" s="37">
        <v>1.1442182585597E-4</v>
      </c>
      <c r="H7" s="37">
        <v>7.45627330616116E-4</v>
      </c>
      <c r="I7" s="37">
        <v>6.26877666218206E-4</v>
      </c>
      <c r="J7" s="37">
        <v>1.65934258257038E-4</v>
      </c>
      <c r="K7" s="37">
        <v>3.13264629949117E-4</v>
      </c>
      <c r="L7" s="18">
        <v>2.91220657527446E-4</v>
      </c>
      <c r="M7" s="18">
        <v>3.55756749195279E-4</v>
      </c>
      <c r="N7" s="18">
        <v>0.0196254811763546</v>
      </c>
      <c r="O7" s="18"/>
      <c r="P7" s="18"/>
      <c r="R7" s="44"/>
      <c r="S7" s="44"/>
      <c r="T7" s="44"/>
      <c r="U7" s="44"/>
      <c r="V7" s="44"/>
      <c r="W7" s="44"/>
      <c r="X7" s="44"/>
      <c r="Y7" s="44"/>
      <c r="Z7" s="44"/>
      <c r="AA7" s="44"/>
      <c r="AB7" s="18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</row>
    <row r="8">
      <c r="A8" s="39" t="s">
        <v>49</v>
      </c>
      <c r="B8" s="18">
        <v>149.849472045898</v>
      </c>
      <c r="C8" s="37">
        <v>137.69487915039</v>
      </c>
      <c r="D8" s="35"/>
      <c r="E8" s="37">
        <v>198.082055664062</v>
      </c>
      <c r="F8" s="37">
        <v>134.354367065429</v>
      </c>
      <c r="G8" s="37">
        <v>137.688900756835</v>
      </c>
      <c r="H8" s="37">
        <v>135.001998901367</v>
      </c>
      <c r="I8" s="37">
        <v>170.892218017578</v>
      </c>
      <c r="J8" s="37">
        <v>155.16639099121</v>
      </c>
      <c r="K8" s="37">
        <v>141.862609863281</v>
      </c>
      <c r="L8" s="18">
        <v>133.898513793945</v>
      </c>
      <c r="M8" s="18">
        <v>140.108404541015</v>
      </c>
      <c r="N8" s="18">
        <v>140.534270352455</v>
      </c>
      <c r="O8" s="18"/>
      <c r="P8" s="18"/>
      <c r="R8" s="44"/>
      <c r="S8" s="40"/>
      <c r="T8" s="44"/>
      <c r="U8" s="44"/>
      <c r="V8" s="44"/>
      <c r="W8" s="44"/>
      <c r="X8" s="44"/>
      <c r="Y8" s="44"/>
      <c r="Z8" s="44"/>
      <c r="AA8" s="44"/>
      <c r="AB8" s="18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</row>
    <row r="9">
      <c r="A9" s="36" t="s">
        <v>50</v>
      </c>
      <c r="B9" s="18">
        <v>8399.37231445312</v>
      </c>
      <c r="C9" s="37">
        <v>7410.7716796875</v>
      </c>
      <c r="D9" s="37">
        <v>7629.6005859375</v>
      </c>
      <c r="E9" s="37">
        <v>8934.83017578125</v>
      </c>
      <c r="F9" s="37">
        <v>8266.52099609375</v>
      </c>
      <c r="G9" s="37">
        <v>8907.217578125</v>
      </c>
      <c r="H9" s="37">
        <v>7028.95244140625</v>
      </c>
      <c r="I9" s="37">
        <v>7334.1640625</v>
      </c>
      <c r="J9" s="37">
        <v>7690.5431640625</v>
      </c>
      <c r="K9" s="37">
        <v>7170.8408203125</v>
      </c>
      <c r="L9" s="18">
        <v>9118.78388671875</v>
      </c>
      <c r="M9" s="18">
        <v>7205.9873046875</v>
      </c>
      <c r="N9" s="18">
        <v>7805.94728635992</v>
      </c>
      <c r="O9" s="18"/>
      <c r="P9" s="18"/>
      <c r="R9" s="44"/>
      <c r="S9" s="44"/>
      <c r="T9" s="44"/>
      <c r="U9" s="44"/>
      <c r="V9" s="44"/>
      <c r="W9" s="44"/>
      <c r="X9" s="44"/>
      <c r="Y9" s="44"/>
      <c r="Z9" s="44"/>
      <c r="AA9" s="44"/>
      <c r="AB9" s="18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</row>
    <row r="10">
      <c r="A10" s="36" t="s">
        <v>51</v>
      </c>
      <c r="B10" s="18">
        <v>2.27159178256988</v>
      </c>
      <c r="C10" s="37">
        <v>3.72151989936828</v>
      </c>
      <c r="D10" s="37">
        <v>2.10885524749755</v>
      </c>
      <c r="E10" s="37">
        <v>3.28054246902465</v>
      </c>
      <c r="F10" s="37">
        <v>3.04351916313171</v>
      </c>
      <c r="G10" s="37">
        <v>2.82586698532104</v>
      </c>
      <c r="H10" s="37">
        <v>2.94672350883483</v>
      </c>
      <c r="I10" s="37">
        <v>2.95855369567871</v>
      </c>
      <c r="J10" s="37">
        <v>2.26880536079406</v>
      </c>
      <c r="K10" s="37">
        <v>2.93326559066772</v>
      </c>
      <c r="L10" s="18">
        <v>2.76064844131469</v>
      </c>
      <c r="M10" s="18">
        <v>2.3720878124237</v>
      </c>
      <c r="N10" s="18">
        <v>2.12522201058345</v>
      </c>
      <c r="O10" s="18" t="s">
        <v>43</v>
      </c>
      <c r="P10" s="18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18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</row>
    <row r="11">
      <c r="A11" s="36" t="s">
        <v>52</v>
      </c>
      <c r="B11" s="18">
        <v>9.40157890319824</v>
      </c>
      <c r="C11" s="37">
        <v>8.62464141845703</v>
      </c>
      <c r="D11" s="37">
        <v>8.2135591506958</v>
      </c>
      <c r="E11" s="37">
        <v>8.82797565460205</v>
      </c>
      <c r="F11" s="37">
        <v>8.29812812805175</v>
      </c>
      <c r="G11" s="37">
        <v>8.43572826385498</v>
      </c>
      <c r="H11" s="37">
        <v>8.63601131439209</v>
      </c>
      <c r="I11" s="37">
        <v>8.52966880798339</v>
      </c>
      <c r="J11" s="37">
        <v>8.60265808105468</v>
      </c>
      <c r="K11" s="37">
        <v>9.01676635742187</v>
      </c>
      <c r="L11" s="18">
        <v>8.68311290740966</v>
      </c>
      <c r="M11" s="18">
        <v>8.65298309326171</v>
      </c>
      <c r="N11" s="18">
        <v>8.36656083014515</v>
      </c>
      <c r="O11" s="18" t="s">
        <v>43</v>
      </c>
      <c r="P11" s="18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18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</row>
    <row r="12">
      <c r="A12" s="36" t="s">
        <v>53</v>
      </c>
      <c r="B12" s="19"/>
      <c r="C12" s="37">
        <v>313.265252685546</v>
      </c>
      <c r="D12" s="37">
        <v>260.695892333984</v>
      </c>
      <c r="E12" s="37">
        <v>305.112591552734</v>
      </c>
      <c r="F12" s="37">
        <v>284.862408447265</v>
      </c>
      <c r="G12" s="37">
        <v>285.124285888671</v>
      </c>
      <c r="H12" s="37">
        <v>325.469226074218</v>
      </c>
      <c r="I12" s="37">
        <v>301.866979980468</v>
      </c>
      <c r="J12" s="37">
        <v>345.934832763671</v>
      </c>
      <c r="K12" s="37">
        <v>351.552923583984</v>
      </c>
      <c r="L12" s="18">
        <v>302.679119873046</v>
      </c>
      <c r="M12" s="18">
        <v>289.62505493164</v>
      </c>
      <c r="N12" s="18">
        <v>297.620467983193</v>
      </c>
      <c r="O12" s="18"/>
      <c r="P12" s="18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18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</row>
    <row r="13">
      <c r="A13" s="39" t="s">
        <v>54</v>
      </c>
      <c r="B13" s="19"/>
      <c r="C13" s="37">
        <v>22.1237079620361</v>
      </c>
      <c r="D13" s="35"/>
      <c r="E13" s="37">
        <v>23.9378959655761</v>
      </c>
      <c r="F13" s="37">
        <v>20.991893005371</v>
      </c>
      <c r="G13" s="37">
        <v>20.8410064697265</v>
      </c>
      <c r="H13" s="37">
        <v>21.2144664764404</v>
      </c>
      <c r="I13" s="37">
        <v>22.3752090454101</v>
      </c>
      <c r="J13" s="37">
        <v>21.8865139007568</v>
      </c>
      <c r="K13" s="37">
        <v>22.0511646270751</v>
      </c>
      <c r="L13" s="18">
        <v>23.1878356933593</v>
      </c>
      <c r="M13" s="18">
        <v>22.0233413696289</v>
      </c>
      <c r="N13" s="18">
        <v>22.8196260089204</v>
      </c>
      <c r="O13" s="18"/>
      <c r="P13" s="18"/>
      <c r="R13" s="44"/>
      <c r="S13" s="40"/>
      <c r="T13" s="44"/>
      <c r="U13" s="44"/>
      <c r="V13" s="44"/>
      <c r="W13" s="44"/>
      <c r="X13" s="44"/>
      <c r="Y13" s="44"/>
      <c r="Z13" s="44"/>
      <c r="AA13" s="44"/>
      <c r="AB13" s="18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</row>
    <row r="14">
      <c r="A14" s="39" t="s">
        <v>55</v>
      </c>
      <c r="B14" s="19"/>
      <c r="C14" s="37">
        <v>50.0420211791992</v>
      </c>
      <c r="D14" s="37">
        <v>49.8513603210449</v>
      </c>
      <c r="E14" s="37">
        <v>53.9295372009277</v>
      </c>
      <c r="F14" s="37">
        <v>43.7860534667968</v>
      </c>
      <c r="G14" s="37">
        <v>46.9795112609863</v>
      </c>
      <c r="H14" s="37">
        <v>47.1008171081542</v>
      </c>
      <c r="I14" s="37">
        <v>49.7787803649902</v>
      </c>
      <c r="J14" s="37">
        <v>50.9479515075683</v>
      </c>
      <c r="K14" s="37">
        <v>58.0727340698242</v>
      </c>
      <c r="L14" s="18">
        <v>48.7742149353027</v>
      </c>
      <c r="M14" s="18">
        <v>48.636417388916</v>
      </c>
      <c r="N14" s="18">
        <v>48.9767576083517</v>
      </c>
      <c r="O14" s="18"/>
      <c r="P14" s="18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18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</row>
    <row r="15">
      <c r="A15" s="36" t="s">
        <v>56</v>
      </c>
      <c r="B15" s="19"/>
      <c r="C15" s="37">
        <v>28.5561691284179</v>
      </c>
      <c r="D15" s="37">
        <v>21.2011699676513</v>
      </c>
      <c r="E15" s="37">
        <v>24.2779239654541</v>
      </c>
      <c r="F15" s="37">
        <v>25.6615928649902</v>
      </c>
      <c r="G15" s="37">
        <v>25.9976356506347</v>
      </c>
      <c r="H15" s="37">
        <v>22.7066562652587</v>
      </c>
      <c r="I15" s="37">
        <v>24.144676208496</v>
      </c>
      <c r="J15" s="37">
        <v>24.1466590881347</v>
      </c>
      <c r="K15" s="37">
        <v>26.6145629882812</v>
      </c>
      <c r="L15" s="18">
        <v>23.2257507324218</v>
      </c>
      <c r="M15" s="18">
        <v>23.8371063232421</v>
      </c>
      <c r="N15" s="18">
        <v>23.5626489841199</v>
      </c>
      <c r="O15" s="18"/>
      <c r="P15" s="18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</row>
    <row r="16">
      <c r="A16" s="39" t="s">
        <v>57</v>
      </c>
      <c r="B16" s="19"/>
      <c r="C16" s="37">
        <v>275.903662109375</v>
      </c>
      <c r="D16" s="37">
        <v>370.046295166015</v>
      </c>
      <c r="E16" s="37">
        <v>306.688940429687</v>
      </c>
      <c r="F16" s="37">
        <v>294.099298095703</v>
      </c>
      <c r="G16" s="37">
        <v>275.447213745117</v>
      </c>
      <c r="H16" s="37">
        <v>398.289288330078</v>
      </c>
      <c r="I16" s="37">
        <v>293.700860595703</v>
      </c>
      <c r="J16" s="37">
        <v>306.759777832031</v>
      </c>
      <c r="K16" s="37">
        <v>309.099694824218</v>
      </c>
      <c r="L16" s="18">
        <v>304.116058349609</v>
      </c>
      <c r="M16" s="18">
        <v>302.684747314453</v>
      </c>
      <c r="N16" s="18">
        <v>424.060313795384</v>
      </c>
      <c r="O16" s="18"/>
      <c r="P16" s="18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</row>
    <row r="17">
      <c r="A17" s="36" t="s">
        <v>58</v>
      </c>
      <c r="B17" s="19"/>
      <c r="C17" s="37">
        <v>593.271264648437</v>
      </c>
      <c r="D17" s="37">
        <v>602.929077148437</v>
      </c>
      <c r="E17" s="37">
        <v>612.892175292968</v>
      </c>
      <c r="F17" s="37">
        <v>537.190405273437</v>
      </c>
      <c r="G17" s="37">
        <v>539.953344726562</v>
      </c>
      <c r="H17" s="37">
        <v>566.020739746093</v>
      </c>
      <c r="I17" s="37">
        <v>576.119226074218</v>
      </c>
      <c r="J17" s="37">
        <v>610.721496582031</v>
      </c>
      <c r="K17" s="37">
        <v>595.561682128906</v>
      </c>
      <c r="L17" s="18">
        <v>545.217932128906</v>
      </c>
      <c r="M17" s="18">
        <v>580.966040039062</v>
      </c>
      <c r="N17" s="18">
        <v>576.954482787645</v>
      </c>
      <c r="O17" s="18"/>
      <c r="P17" s="18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18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</row>
    <row r="18">
      <c r="A18" s="39" t="s">
        <v>59</v>
      </c>
      <c r="B18" s="35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35"/>
      <c r="O18" s="19"/>
      <c r="P18" s="19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</row>
    <row r="19">
      <c r="A19" s="39" t="s">
        <v>60</v>
      </c>
      <c r="B19" s="19"/>
      <c r="C19" s="37">
        <v>367.679016113281</v>
      </c>
      <c r="D19" s="37">
        <v>394.550964355468</v>
      </c>
      <c r="E19" s="37">
        <v>382.845550537109</v>
      </c>
      <c r="F19" s="37">
        <v>362.645153808593</v>
      </c>
      <c r="G19" s="37">
        <v>346.293933105468</v>
      </c>
      <c r="H19" s="37">
        <v>409.92734375</v>
      </c>
      <c r="I19" s="37">
        <v>392.717663574218</v>
      </c>
      <c r="J19" s="37">
        <v>396.405419921875</v>
      </c>
      <c r="K19" s="37">
        <v>440.653356933593</v>
      </c>
      <c r="L19" s="18">
        <v>361.515924072265</v>
      </c>
      <c r="M19" s="18">
        <v>373.155584716796</v>
      </c>
      <c r="N19" s="18">
        <v>399.207307234339</v>
      </c>
      <c r="O19" s="18"/>
      <c r="P19" s="18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18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</row>
    <row r="20">
      <c r="A20" s="36" t="s">
        <v>61</v>
      </c>
      <c r="B20" s="19"/>
      <c r="C20" s="37">
        <v>761.944006347656</v>
      </c>
      <c r="D20" s="37">
        <v>749.644775390625</v>
      </c>
      <c r="E20" s="37">
        <v>766.609692382812</v>
      </c>
      <c r="F20" s="37">
        <v>783.709155273437</v>
      </c>
      <c r="G20" s="37">
        <v>762.288305664062</v>
      </c>
      <c r="H20" s="37">
        <v>753.977819824218</v>
      </c>
      <c r="I20" s="37">
        <v>765.787170410156</v>
      </c>
      <c r="J20" s="37">
        <v>789.778491210937</v>
      </c>
      <c r="K20" s="37">
        <v>861.455236816406</v>
      </c>
      <c r="L20" s="18">
        <v>771.661169433593</v>
      </c>
      <c r="M20" s="18">
        <v>770.628601074218</v>
      </c>
      <c r="N20" s="18">
        <v>858.409851466361</v>
      </c>
      <c r="O20" s="18"/>
      <c r="P20" s="18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18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</row>
    <row r="21">
      <c r="A21" s="36" t="s">
        <v>62</v>
      </c>
      <c r="B21" s="19"/>
      <c r="C21" s="37">
        <v>102.700799560546</v>
      </c>
      <c r="D21" s="37">
        <v>96.1566162109375</v>
      </c>
      <c r="E21" s="37">
        <v>112.002850341796</v>
      </c>
      <c r="F21" s="37">
        <v>106.890097045898</v>
      </c>
      <c r="G21" s="37">
        <v>107.31840057373</v>
      </c>
      <c r="H21" s="37">
        <v>108.028289794921</v>
      </c>
      <c r="I21" s="37">
        <v>107.706010437011</v>
      </c>
      <c r="J21" s="37">
        <v>110.404125976562</v>
      </c>
      <c r="K21" s="37">
        <v>123.133451843261</v>
      </c>
      <c r="L21" s="18">
        <v>107.362252807617</v>
      </c>
      <c r="M21" s="18">
        <v>106.373857116699</v>
      </c>
      <c r="N21" s="18">
        <v>122.454050737884</v>
      </c>
      <c r="O21" s="18"/>
      <c r="P21" s="18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18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</row>
    <row r="22">
      <c r="A22" s="39" t="s">
        <v>63</v>
      </c>
      <c r="B22" s="19"/>
      <c r="C22" s="37">
        <v>29.0085460662841</v>
      </c>
      <c r="D22" s="37">
        <v>21.4633960723876</v>
      </c>
      <c r="E22" s="37">
        <v>40.7874687194824</v>
      </c>
      <c r="F22" s="37">
        <v>23.2877574920654</v>
      </c>
      <c r="G22" s="37">
        <v>28.6823486328125</v>
      </c>
      <c r="H22" s="37">
        <v>26.031628036499</v>
      </c>
      <c r="I22" s="37">
        <v>25.7468955993652</v>
      </c>
      <c r="J22" s="37">
        <v>31.1180149078369</v>
      </c>
      <c r="K22" s="37">
        <v>33.6049674987792</v>
      </c>
      <c r="L22" s="18">
        <v>39.694969177246</v>
      </c>
      <c r="M22" s="18">
        <v>29.5899234771728</v>
      </c>
      <c r="N22" s="18">
        <v>18.3150600569244</v>
      </c>
      <c r="O22" s="18"/>
      <c r="P22" s="18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18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</row>
    <row r="23">
      <c r="A23" s="36" t="s">
        <v>64</v>
      </c>
      <c r="B23" s="19"/>
      <c r="C23" s="37">
        <v>314.5984375</v>
      </c>
      <c r="D23" s="37">
        <v>331.113311767578</v>
      </c>
      <c r="E23" s="37">
        <v>356.587976074218</v>
      </c>
      <c r="F23" s="37">
        <v>306.5345703125</v>
      </c>
      <c r="G23" s="37">
        <v>309.911761474609</v>
      </c>
      <c r="H23" s="37">
        <v>315.608404541015</v>
      </c>
      <c r="I23" s="37">
        <v>320.379809570312</v>
      </c>
      <c r="J23" s="37">
        <v>337.855615234375</v>
      </c>
      <c r="K23" s="37">
        <v>351.39585571289</v>
      </c>
      <c r="L23" s="18">
        <v>316.171453857421</v>
      </c>
      <c r="M23" s="18">
        <v>318.672100830078</v>
      </c>
      <c r="N23" s="18">
        <v>330.907971310967</v>
      </c>
      <c r="O23" s="18"/>
      <c r="P23" s="18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18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</row>
    <row r="24">
      <c r="A24" s="39" t="s">
        <v>65</v>
      </c>
      <c r="B24" s="19"/>
      <c r="C24" s="37">
        <v>332.000622558593</v>
      </c>
      <c r="D24" s="37">
        <v>365.272247314453</v>
      </c>
      <c r="E24" s="37">
        <v>368.497253417968</v>
      </c>
      <c r="F24" s="37">
        <v>316.415313720703</v>
      </c>
      <c r="G24" s="37">
        <v>320.044085693359</v>
      </c>
      <c r="H24" s="37">
        <v>354.403411865234</v>
      </c>
      <c r="I24" s="37">
        <v>343.666717529296</v>
      </c>
      <c r="J24" s="37">
        <v>371.797991943359</v>
      </c>
      <c r="K24" s="37">
        <v>386.416693115234</v>
      </c>
      <c r="L24" s="18">
        <v>338.811474609375</v>
      </c>
      <c r="M24" s="18">
        <v>337.074560546875</v>
      </c>
      <c r="N24" s="18">
        <v>364.26336555745</v>
      </c>
      <c r="O24" s="18"/>
      <c r="P24" s="18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18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</row>
    <row r="25">
      <c r="A25" s="39" t="s">
        <v>66</v>
      </c>
      <c r="B25" s="19"/>
      <c r="C25" s="37">
        <v>209.745108032226</v>
      </c>
      <c r="D25" s="37">
        <v>263.924743652343</v>
      </c>
      <c r="E25" s="37">
        <v>296.205493164062</v>
      </c>
      <c r="F25" s="37">
        <v>183.904647827148</v>
      </c>
      <c r="G25" s="37">
        <v>193.860736083984</v>
      </c>
      <c r="H25" s="37">
        <v>211.326187133789</v>
      </c>
      <c r="I25" s="37">
        <v>221.663500976562</v>
      </c>
      <c r="J25" s="37">
        <v>235.289959716796</v>
      </c>
      <c r="K25" s="37">
        <v>239.74334411621</v>
      </c>
      <c r="L25" s="18">
        <v>189.787045288085</v>
      </c>
      <c r="M25" s="18">
        <v>206.436477661132</v>
      </c>
      <c r="N25" s="18">
        <v>192.529448194029</v>
      </c>
      <c r="O25" s="18"/>
      <c r="P25" s="18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18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</row>
    <row r="26">
      <c r="A26" s="41" t="s">
        <v>67</v>
      </c>
      <c r="B26" s="19"/>
      <c r="C26" s="37">
        <v>482.541613769531</v>
      </c>
      <c r="D26" s="37">
        <v>569.150146484375</v>
      </c>
      <c r="E26" s="37">
        <v>516.098089599609</v>
      </c>
      <c r="F26" s="37">
        <v>479.822772216796</v>
      </c>
      <c r="G26" s="37">
        <v>487.903271484375</v>
      </c>
      <c r="H26" s="37">
        <v>580.724157714843</v>
      </c>
      <c r="I26" s="37">
        <v>516.901513671875</v>
      </c>
      <c r="J26" s="37">
        <v>625.971008300781</v>
      </c>
      <c r="K26" s="37">
        <v>541.280285644531</v>
      </c>
      <c r="L26" s="18">
        <v>515.669506835937</v>
      </c>
      <c r="M26" s="18">
        <v>503.19810180664</v>
      </c>
      <c r="N26" s="19"/>
      <c r="O26" s="18"/>
      <c r="P26" s="18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18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</row>
    <row r="27">
      <c r="A27" s="39" t="s">
        <v>68</v>
      </c>
      <c r="B27" s="18">
        <v>6.05270159244537</v>
      </c>
      <c r="C27" s="37">
        <v>5.17769603729248</v>
      </c>
      <c r="D27" s="37">
        <v>7.26132869720459</v>
      </c>
      <c r="E27" s="37">
        <v>5.18791532516479</v>
      </c>
      <c r="F27" s="37">
        <v>5.00540409088134</v>
      </c>
      <c r="G27" s="37">
        <v>5.05410928726196</v>
      </c>
      <c r="H27" s="37">
        <v>5.25381841659545</v>
      </c>
      <c r="I27" s="37">
        <v>5.12765979766845</v>
      </c>
      <c r="J27" s="37">
        <v>5.41027812957763</v>
      </c>
      <c r="K27" s="37">
        <v>5.20771179199218</v>
      </c>
      <c r="L27" s="18">
        <v>5.13871784210205</v>
      </c>
      <c r="M27" s="18">
        <v>5.1517988204956</v>
      </c>
      <c r="N27" s="18">
        <v>7.91513478055703</v>
      </c>
      <c r="O27" s="18" t="s">
        <v>43</v>
      </c>
      <c r="P27" s="18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18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</row>
    <row r="28">
      <c r="A28" s="36" t="s">
        <v>69</v>
      </c>
      <c r="B28" s="18">
        <v>19.6737723350524</v>
      </c>
      <c r="C28" s="37">
        <v>16.6034152984619</v>
      </c>
      <c r="D28" s="37">
        <v>17.454490661621</v>
      </c>
      <c r="E28" s="37">
        <v>16.3557680130004</v>
      </c>
      <c r="F28" s="37">
        <v>16.378955078125</v>
      </c>
      <c r="G28" s="37">
        <v>16.8700750350952</v>
      </c>
      <c r="H28" s="37">
        <v>16.4420722961425</v>
      </c>
      <c r="I28" s="37">
        <v>15.6148948669433</v>
      </c>
      <c r="J28" s="37">
        <v>16.1829040527343</v>
      </c>
      <c r="K28" s="37">
        <v>16.1342288970947</v>
      </c>
      <c r="L28" s="18">
        <v>17.424454498291</v>
      </c>
      <c r="M28" s="18">
        <v>17.4275920867919</v>
      </c>
      <c r="N28" s="18">
        <v>16.5446705116561</v>
      </c>
      <c r="O28" s="18" t="s">
        <v>43</v>
      </c>
      <c r="P28" s="18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18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</row>
    <row r="29">
      <c r="A29" s="39" t="s">
        <v>70</v>
      </c>
      <c r="B29" s="19"/>
      <c r="C29" s="37">
        <v>22.1989101409912</v>
      </c>
      <c r="D29" s="37">
        <v>28.0400505065917</v>
      </c>
      <c r="E29" s="37">
        <v>36.2374687194824</v>
      </c>
      <c r="F29" s="37">
        <v>23.6529766082763</v>
      </c>
      <c r="G29" s="37">
        <v>23.9861091613769</v>
      </c>
      <c r="H29" s="37">
        <v>20.8910148620605</v>
      </c>
      <c r="I29" s="37">
        <v>26.5886157989501</v>
      </c>
      <c r="J29" s="37">
        <v>23.2920150756835</v>
      </c>
      <c r="K29" s="37">
        <v>21.4900394439697</v>
      </c>
      <c r="L29" s="18">
        <v>22.7683834075927</v>
      </c>
      <c r="M29" s="18">
        <v>21.1414878845214</v>
      </c>
      <c r="N29" s="18">
        <v>22.414624451621</v>
      </c>
      <c r="O29" s="18" t="s">
        <v>43</v>
      </c>
      <c r="P29" s="18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18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</row>
    <row r="30">
      <c r="A30" s="39" t="s">
        <v>71</v>
      </c>
      <c r="B30" s="18">
        <v>3.33981275558471</v>
      </c>
      <c r="C30" s="37">
        <v>1.83887770175933</v>
      </c>
      <c r="D30" s="35"/>
      <c r="E30" s="37">
        <v>2.87610650062561</v>
      </c>
      <c r="F30" s="37">
        <v>1.83615970611572</v>
      </c>
      <c r="G30" s="37">
        <v>1.83151082992553</v>
      </c>
      <c r="H30" s="37">
        <v>1.84877161979675</v>
      </c>
      <c r="I30" s="37">
        <v>2.41854038238525</v>
      </c>
      <c r="J30" s="37">
        <v>2.00421588420867</v>
      </c>
      <c r="K30" s="37">
        <v>1.84842729568481</v>
      </c>
      <c r="L30" s="18">
        <v>2.29107022285461</v>
      </c>
      <c r="M30" s="18">
        <v>1.57082169055938</v>
      </c>
      <c r="N30" s="18">
        <v>1.37683968403927</v>
      </c>
      <c r="O30" s="18"/>
      <c r="P30" s="18"/>
      <c r="R30" s="44"/>
      <c r="S30" s="40"/>
      <c r="T30" s="44"/>
      <c r="U30" s="44"/>
      <c r="V30" s="44"/>
      <c r="W30" s="44"/>
      <c r="X30" s="44"/>
      <c r="Y30" s="44"/>
      <c r="Z30" s="44"/>
      <c r="AA30" s="44"/>
      <c r="AB30" s="18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</row>
    <row r="31">
      <c r="A31" s="36" t="s">
        <v>72</v>
      </c>
      <c r="B31" s="18">
        <v>43.7640965779622</v>
      </c>
      <c r="C31" s="37">
        <v>46.9977882385253</v>
      </c>
      <c r="D31" s="37">
        <v>38.2400398254394</v>
      </c>
      <c r="E31" s="37">
        <v>46.3514251708984</v>
      </c>
      <c r="F31" s="37">
        <v>45.9732696533203</v>
      </c>
      <c r="G31" s="37">
        <v>47.1425811767578</v>
      </c>
      <c r="H31" s="37">
        <v>37.6498748779296</v>
      </c>
      <c r="I31" s="37">
        <v>43.5145523071289</v>
      </c>
      <c r="J31" s="37">
        <v>44.3742370605468</v>
      </c>
      <c r="K31" s="37">
        <v>44.5294044494628</v>
      </c>
      <c r="L31" s="18">
        <v>45.3840110778808</v>
      </c>
      <c r="M31" s="18">
        <v>44.0486633300781</v>
      </c>
      <c r="N31" s="18">
        <v>44.6613941182157</v>
      </c>
      <c r="O31" s="18" t="s">
        <v>43</v>
      </c>
      <c r="P31" s="18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18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</row>
    <row r="32">
      <c r="A32" s="39" t="s">
        <v>73</v>
      </c>
      <c r="B32" s="19"/>
      <c r="C32" s="37">
        <v>5.90652923583984</v>
      </c>
      <c r="D32" s="35"/>
      <c r="E32" s="37">
        <v>6.37330904006958</v>
      </c>
      <c r="F32" s="37">
        <v>8.01832065582275</v>
      </c>
      <c r="G32" s="37">
        <v>8.02201309204101</v>
      </c>
      <c r="H32" s="37">
        <v>7.02280597686767</v>
      </c>
      <c r="I32" s="37">
        <v>6.60196123123168</v>
      </c>
      <c r="J32" s="37">
        <v>6.49313430786132</v>
      </c>
      <c r="K32" s="37">
        <v>6.01115427017211</v>
      </c>
      <c r="L32" s="18">
        <v>6.25879974365234</v>
      </c>
      <c r="M32" s="18">
        <v>6.34915266036987</v>
      </c>
      <c r="N32" s="18">
        <v>6.57890324127961</v>
      </c>
      <c r="O32" s="18"/>
      <c r="P32" s="18"/>
      <c r="R32" s="44"/>
      <c r="S32" s="40"/>
      <c r="T32" s="44"/>
      <c r="U32" s="44"/>
      <c r="V32" s="44"/>
      <c r="W32" s="44"/>
      <c r="X32" s="44"/>
      <c r="Y32" s="44"/>
      <c r="Z32" s="44"/>
      <c r="AA32" s="44"/>
      <c r="AB32" s="18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</row>
    <row r="33">
      <c r="A33" s="36" t="s">
        <v>74</v>
      </c>
      <c r="B33" s="18">
        <v>1808.82788085937</v>
      </c>
      <c r="C33" s="37">
        <v>1129.2994140625</v>
      </c>
      <c r="D33" s="37">
        <v>888.11572265625</v>
      </c>
      <c r="E33" s="37">
        <v>984.401831054687</v>
      </c>
      <c r="F33" s="37">
        <v>1274.37143554687</v>
      </c>
      <c r="G33" s="37">
        <v>1396.29169921875</v>
      </c>
      <c r="H33" s="37">
        <v>1223.85903320312</v>
      </c>
      <c r="I33" s="37">
        <v>999.808850097656</v>
      </c>
      <c r="J33" s="37">
        <v>1286.42526855468</v>
      </c>
      <c r="K33" s="37">
        <v>1070.80700683593</v>
      </c>
      <c r="L33" s="18">
        <v>1023.22719726562</v>
      </c>
      <c r="M33" s="18">
        <v>1107.51768798828</v>
      </c>
      <c r="N33" s="18">
        <v>947.518758099062</v>
      </c>
      <c r="O33" s="18" t="s">
        <v>43</v>
      </c>
      <c r="P33" s="18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18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</row>
    <row r="34">
      <c r="A34" s="39" t="s">
        <v>75</v>
      </c>
      <c r="B34" s="18">
        <v>5.9766651391983</v>
      </c>
      <c r="C34" s="37">
        <v>4.79428997039795</v>
      </c>
      <c r="D34" s="37">
        <v>4.77201843261718</v>
      </c>
      <c r="E34" s="37">
        <v>3.49435977935791</v>
      </c>
      <c r="F34" s="37">
        <v>7.59415683746337</v>
      </c>
      <c r="G34" s="37">
        <v>6.64028596878051</v>
      </c>
      <c r="H34" s="37">
        <v>4.10745706558227</v>
      </c>
      <c r="I34" s="37">
        <v>3.10209121704101</v>
      </c>
      <c r="J34" s="37">
        <v>4.2899374961853</v>
      </c>
      <c r="K34" s="37">
        <v>7.25449447631835</v>
      </c>
      <c r="L34" s="18">
        <v>3.08838753700256</v>
      </c>
      <c r="M34" s="18">
        <v>3.61592049598693</v>
      </c>
      <c r="N34" s="18">
        <v>10.8151132679319</v>
      </c>
      <c r="O34" s="18"/>
      <c r="P34" s="18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18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</row>
    <row r="35">
      <c r="A35" s="36" t="s">
        <v>76</v>
      </c>
      <c r="B35" s="19"/>
      <c r="C35" s="37">
        <v>5.79355401992797</v>
      </c>
      <c r="D35" s="37">
        <v>4.98922967910766</v>
      </c>
      <c r="E35" s="37">
        <v>5.14333753585815</v>
      </c>
      <c r="F35" s="37">
        <v>5.15412979125976</v>
      </c>
      <c r="G35" s="37">
        <v>5.21960048675537</v>
      </c>
      <c r="H35" s="37">
        <v>6.23388872146606</v>
      </c>
      <c r="I35" s="37">
        <v>5.208212184906</v>
      </c>
      <c r="J35" s="37">
        <v>5.8498607635498</v>
      </c>
      <c r="K35" s="37">
        <v>5.87484502792358</v>
      </c>
      <c r="L35" s="18">
        <v>5.0446720123291</v>
      </c>
      <c r="M35" s="18">
        <v>5.05458288192749</v>
      </c>
      <c r="N35" s="18">
        <v>5.72979569825458</v>
      </c>
      <c r="O35" s="18"/>
      <c r="P35" s="18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18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</row>
    <row r="36">
      <c r="A36" s="36" t="s">
        <v>77</v>
      </c>
      <c r="B36" s="19"/>
      <c r="C36" s="37">
        <v>555.21826171875</v>
      </c>
      <c r="D36" s="37">
        <v>1206.41088867187</v>
      </c>
      <c r="E36" s="37">
        <v>1021.40737304687</v>
      </c>
      <c r="F36" s="37">
        <v>546.653063964843</v>
      </c>
      <c r="G36" s="37">
        <v>548.306359863281</v>
      </c>
      <c r="H36" s="37">
        <v>541.162585449218</v>
      </c>
      <c r="I36" s="37">
        <v>608.901318359375</v>
      </c>
      <c r="J36" s="37">
        <v>824.706970214843</v>
      </c>
      <c r="K36" s="37">
        <v>636.566870117187</v>
      </c>
      <c r="L36" s="18">
        <v>579.700268554687</v>
      </c>
      <c r="M36" s="18">
        <v>574.76767578125</v>
      </c>
      <c r="N36" s="18">
        <v>888.791371186102</v>
      </c>
      <c r="O36" s="18" t="s">
        <v>43</v>
      </c>
      <c r="P36" s="18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18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</row>
    <row r="37">
      <c r="A37" s="39" t="s">
        <v>78</v>
      </c>
      <c r="B37" s="19"/>
      <c r="C37" s="37">
        <v>1108.91733398437</v>
      </c>
      <c r="D37" s="37">
        <v>2184.61840820312</v>
      </c>
      <c r="E37" s="37">
        <v>1711.69807128906</v>
      </c>
      <c r="F37" s="37">
        <v>1165.43217773437</v>
      </c>
      <c r="G37" s="37">
        <v>1093.88569335937</v>
      </c>
      <c r="H37" s="37">
        <v>1186.26025390625</v>
      </c>
      <c r="I37" s="37">
        <v>1183.48989257812</v>
      </c>
      <c r="J37" s="37">
        <v>1783.453125</v>
      </c>
      <c r="K37" s="37">
        <v>2078.07312011718</v>
      </c>
      <c r="L37" s="18">
        <v>1208.48098144531</v>
      </c>
      <c r="M37" s="18">
        <v>1188.77512207031</v>
      </c>
      <c r="N37" s="18">
        <v>1694.70659965894</v>
      </c>
      <c r="O37" s="18" t="s">
        <v>43</v>
      </c>
      <c r="P37" s="18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18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</row>
    <row r="38">
      <c r="A38" s="36" t="s">
        <v>79</v>
      </c>
      <c r="B38" s="19"/>
      <c r="C38" s="37">
        <v>5187.200390625</v>
      </c>
      <c r="D38" s="37">
        <v>4818.41357421875</v>
      </c>
      <c r="E38" s="37">
        <v>4280.92099609375</v>
      </c>
      <c r="F38" s="37">
        <v>4786.1388671875</v>
      </c>
      <c r="G38" s="37">
        <v>4888.22470703125</v>
      </c>
      <c r="H38" s="37">
        <v>5142.78623046875</v>
      </c>
      <c r="I38" s="37">
        <v>4427.86772460937</v>
      </c>
      <c r="J38" s="37">
        <v>5187.0056640625</v>
      </c>
      <c r="K38" s="37">
        <v>5063.49248046875</v>
      </c>
      <c r="L38" s="18">
        <v>4085.75639648437</v>
      </c>
      <c r="M38" s="18">
        <v>4205.43940429687</v>
      </c>
      <c r="N38" s="18">
        <v>5091.11564458877</v>
      </c>
      <c r="O38" s="18" t="s">
        <v>43</v>
      </c>
      <c r="P38" s="18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18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</row>
    <row r="39">
      <c r="A39" s="39" t="s">
        <v>80</v>
      </c>
      <c r="B39" s="19"/>
      <c r="C39" s="37">
        <v>0.0166886106133461</v>
      </c>
      <c r="D39" s="35"/>
      <c r="E39" s="37">
        <v>0.0156979290768504</v>
      </c>
      <c r="F39" s="37">
        <v>0.0143155254423618</v>
      </c>
      <c r="G39" s="37">
        <v>0.0146809780970215</v>
      </c>
      <c r="H39" s="37">
        <v>0.0169582791626453</v>
      </c>
      <c r="I39" s="37">
        <v>0.0189437929540872</v>
      </c>
      <c r="J39" s="37">
        <v>0.0170553188771009</v>
      </c>
      <c r="K39" s="37">
        <v>0.0168683744966983</v>
      </c>
      <c r="L39" s="18">
        <v>0.014509642869234</v>
      </c>
      <c r="M39" s="18">
        <v>0.014397413469851</v>
      </c>
      <c r="N39" s="18">
        <v>0.0139452687757282</v>
      </c>
      <c r="O39" s="18" t="s">
        <v>81</v>
      </c>
      <c r="P39" s="18" t="s">
        <v>82</v>
      </c>
      <c r="R39" s="44"/>
      <c r="S39" s="40"/>
      <c r="T39" s="44"/>
      <c r="U39" s="44"/>
      <c r="V39" s="44"/>
      <c r="W39" s="44"/>
      <c r="X39" s="44"/>
      <c r="Y39" s="44"/>
      <c r="Z39" s="44"/>
      <c r="AA39" s="44"/>
      <c r="AB39" s="18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</row>
    <row r="40">
      <c r="A40" s="36" t="s">
        <v>83</v>
      </c>
      <c r="B40" s="18">
        <v>1.58807432651519</v>
      </c>
      <c r="C40" s="37">
        <v>1.19455239772796</v>
      </c>
      <c r="D40" s="37">
        <v>1.21057522296905</v>
      </c>
      <c r="E40" s="37">
        <v>1.29727244377136</v>
      </c>
      <c r="F40" s="37">
        <v>1.19264838695526</v>
      </c>
      <c r="G40" s="37">
        <v>1.14774034023284</v>
      </c>
      <c r="H40" s="37">
        <v>1.14578230381011</v>
      </c>
      <c r="I40" s="37">
        <v>1.19456346035003</v>
      </c>
      <c r="J40" s="37">
        <v>1.15169198513031</v>
      </c>
      <c r="K40" s="37">
        <v>1.20031945705413</v>
      </c>
      <c r="L40" s="18">
        <v>1.20692238807678</v>
      </c>
      <c r="M40" s="18">
        <v>1.17526350021362</v>
      </c>
      <c r="N40" s="18">
        <v>1.04863975428518</v>
      </c>
      <c r="O40" s="18" t="s">
        <v>43</v>
      </c>
      <c r="P40" s="18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18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</row>
    <row r="41">
      <c r="A41" s="39" t="s">
        <v>84</v>
      </c>
      <c r="B41" s="18">
        <v>676.739532470703</v>
      </c>
      <c r="C41" s="37">
        <v>773.906701660156</v>
      </c>
      <c r="D41" s="37">
        <v>1376.10229492187</v>
      </c>
      <c r="E41" s="37">
        <v>675.655480957031</v>
      </c>
      <c r="F41" s="37">
        <v>603.559851074218</v>
      </c>
      <c r="G41" s="37">
        <v>628.671826171875</v>
      </c>
      <c r="H41" s="37">
        <v>766.298876953125</v>
      </c>
      <c r="I41" s="37">
        <v>793.133471679687</v>
      </c>
      <c r="J41" s="37">
        <v>751.635522460937</v>
      </c>
      <c r="K41" s="37">
        <v>935.637048339843</v>
      </c>
      <c r="L41" s="18">
        <v>617.437268066406</v>
      </c>
      <c r="M41" s="18">
        <v>677.056018066406</v>
      </c>
      <c r="N41" s="18">
        <v>1370.21828252497</v>
      </c>
      <c r="O41" s="18" t="s">
        <v>43</v>
      </c>
      <c r="P41" s="18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18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</row>
    <row r="42">
      <c r="A42" s="36" t="s">
        <v>85</v>
      </c>
      <c r="B42" s="19"/>
      <c r="C42" s="37">
        <v>6.56314134597778</v>
      </c>
      <c r="D42" s="37">
        <v>7.17473793029785</v>
      </c>
      <c r="E42" s="37">
        <v>6.42719917297363</v>
      </c>
      <c r="F42" s="37">
        <v>6.24734525680542</v>
      </c>
      <c r="G42" s="37">
        <v>6.34202737808227</v>
      </c>
      <c r="H42" s="37">
        <v>6.52403402328491</v>
      </c>
      <c r="I42" s="37">
        <v>6.47476921081542</v>
      </c>
      <c r="J42" s="37">
        <v>6.90175848007202</v>
      </c>
      <c r="K42" s="37">
        <v>6.49351844787597</v>
      </c>
      <c r="L42" s="18">
        <v>6.21785688400268</v>
      </c>
      <c r="M42" s="18">
        <v>6.19930047988891</v>
      </c>
      <c r="N42" s="18">
        <v>6.82022511548322</v>
      </c>
      <c r="O42" s="18"/>
      <c r="P42" s="18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18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</row>
    <row r="43">
      <c r="A43" s="36" t="s">
        <v>86</v>
      </c>
      <c r="B43" s="19"/>
      <c r="C43" s="37">
        <v>2.63329796791076</v>
      </c>
      <c r="D43" s="37">
        <v>2.39114952087402</v>
      </c>
      <c r="E43" s="37">
        <v>2.69569144248962</v>
      </c>
      <c r="F43" s="37">
        <v>2.63124384880065</v>
      </c>
      <c r="G43" s="37">
        <v>2.62940874099731</v>
      </c>
      <c r="H43" s="37">
        <v>2.62893028259277</v>
      </c>
      <c r="I43" s="37">
        <v>2.70041422843933</v>
      </c>
      <c r="J43" s="37">
        <v>2.65244088172912</v>
      </c>
      <c r="K43" s="37">
        <v>2.64684653282165</v>
      </c>
      <c r="L43" s="18">
        <v>2.66360154151916</v>
      </c>
      <c r="M43" s="18">
        <v>2.71409616470336</v>
      </c>
      <c r="N43" s="18">
        <v>2.56723030477896</v>
      </c>
      <c r="O43" s="18" t="s">
        <v>43</v>
      </c>
      <c r="P43" s="18"/>
      <c r="Q43" s="21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35"/>
      <c r="P1002" s="35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</row>
  </sheetData>
  <conditionalFormatting sqref="B2:N43">
    <cfRule type="expression" dxfId="0" priority="1">
      <formula>B2=IF($O2="Y",MIN($B2:$M2),MIN($B2:$N2))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0"/>
    <col customWidth="1" min="2" max="2" width="9.0"/>
    <col customWidth="1" min="3" max="3" width="6.25"/>
    <col customWidth="1" min="4" max="4" width="7.0"/>
    <col customWidth="1" min="5" max="5" width="10.0"/>
    <col customWidth="1" min="6" max="6" width="7.0"/>
    <col customWidth="1" min="7" max="7" width="6.13"/>
    <col customWidth="1" min="8" max="8" width="7.0"/>
    <col customWidth="1" min="9" max="9" width="7.38"/>
    <col customWidth="1" min="10" max="10" width="6.25"/>
    <col customWidth="1" min="11" max="11" width="8.25"/>
    <col customWidth="1" min="12" max="12" width="6.38"/>
    <col customWidth="1" min="13" max="14" width="10.0"/>
  </cols>
  <sheetData>
    <row r="1" ht="28.5" customHeight="1">
      <c r="A1" s="33" t="s">
        <v>13</v>
      </c>
      <c r="B1" s="11" t="s">
        <v>28</v>
      </c>
      <c r="C1" s="12" t="s">
        <v>29</v>
      </c>
      <c r="D1" s="12" t="s">
        <v>30</v>
      </c>
      <c r="E1" s="12" t="s">
        <v>31</v>
      </c>
      <c r="F1" s="12" t="s">
        <v>23</v>
      </c>
      <c r="G1" s="12" t="s">
        <v>32</v>
      </c>
      <c r="H1" s="12" t="s">
        <v>33</v>
      </c>
      <c r="I1" s="12" t="s">
        <v>34</v>
      </c>
      <c r="J1" s="12" t="s">
        <v>35</v>
      </c>
      <c r="K1" s="12" t="s">
        <v>36</v>
      </c>
      <c r="L1" s="12" t="s">
        <v>37</v>
      </c>
      <c r="M1" s="12" t="s">
        <v>38</v>
      </c>
      <c r="N1" s="11" t="s">
        <v>39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</row>
    <row r="2">
      <c r="A2" s="36" t="s">
        <v>42</v>
      </c>
      <c r="B2" s="19"/>
      <c r="C2" s="37">
        <v>17.5585504055023</v>
      </c>
      <c r="D2" s="35"/>
      <c r="E2" s="37">
        <v>338.522968530654</v>
      </c>
      <c r="F2" s="37">
        <v>685.362840223312</v>
      </c>
      <c r="G2" s="37">
        <v>105.919006443023</v>
      </c>
      <c r="H2" s="37">
        <v>10.8493134975433</v>
      </c>
      <c r="I2" s="37">
        <v>59.7307260036468</v>
      </c>
      <c r="J2" s="37">
        <v>85.6123133182525</v>
      </c>
      <c r="K2" s="18">
        <v>155.90509815216</v>
      </c>
      <c r="L2" s="18">
        <v>334.76211900711</v>
      </c>
      <c r="M2" s="18">
        <v>74.4205867290496</v>
      </c>
      <c r="N2" s="18">
        <v>18.0635631084442</v>
      </c>
      <c r="O2" s="40"/>
      <c r="Q2" s="44"/>
      <c r="R2" s="40"/>
      <c r="S2" s="44"/>
      <c r="T2" s="44"/>
      <c r="U2" s="44"/>
      <c r="V2" s="44"/>
      <c r="W2" s="44"/>
      <c r="X2" s="44"/>
      <c r="Y2" s="18"/>
      <c r="Z2" s="18"/>
      <c r="AA2" s="18"/>
      <c r="AB2" s="19"/>
      <c r="AC2" s="19"/>
      <c r="AD2" s="19"/>
      <c r="AE2" s="19"/>
      <c r="AF2" s="19"/>
      <c r="AG2" s="19"/>
      <c r="AH2" s="19"/>
      <c r="AI2" s="19"/>
      <c r="AJ2" s="19"/>
    </row>
    <row r="3">
      <c r="A3" s="36" t="s">
        <v>44</v>
      </c>
      <c r="B3" s="19"/>
      <c r="C3" s="37">
        <v>8.75586495399475</v>
      </c>
      <c r="D3" s="37">
        <v>1.47106337547302</v>
      </c>
      <c r="E3" s="37">
        <v>46.9158308506012</v>
      </c>
      <c r="F3" s="37">
        <v>661.375217819213</v>
      </c>
      <c r="G3" s="37">
        <v>144.030799627304</v>
      </c>
      <c r="H3" s="37">
        <v>7.21297640800476</v>
      </c>
      <c r="I3" s="35"/>
      <c r="J3" s="35"/>
      <c r="K3" s="19"/>
      <c r="L3" s="19"/>
      <c r="M3" s="18">
        <v>12.3652045726776</v>
      </c>
      <c r="N3" s="18">
        <v>18.1157734394073</v>
      </c>
      <c r="O3" s="40"/>
      <c r="Q3" s="44"/>
      <c r="R3" s="44"/>
      <c r="S3" s="44"/>
      <c r="T3" s="44"/>
      <c r="U3" s="44"/>
      <c r="V3" s="44"/>
      <c r="W3" s="40"/>
      <c r="X3" s="40"/>
      <c r="Y3" s="19"/>
      <c r="Z3" s="19"/>
      <c r="AA3" s="18"/>
      <c r="AB3" s="19"/>
      <c r="AC3" s="19"/>
      <c r="AD3" s="19"/>
      <c r="AE3" s="19"/>
      <c r="AF3" s="19"/>
      <c r="AG3" s="19"/>
      <c r="AH3" s="19"/>
      <c r="AI3" s="19"/>
      <c r="AJ3" s="19"/>
    </row>
    <row r="4">
      <c r="A4" s="39" t="s">
        <v>45</v>
      </c>
      <c r="B4" s="18">
        <v>43.4859092831611</v>
      </c>
      <c r="C4" s="37">
        <v>11.3250015735626</v>
      </c>
      <c r="D4" s="37">
        <v>4.72350621223449</v>
      </c>
      <c r="E4" s="37">
        <v>336.726232385635</v>
      </c>
      <c r="F4" s="37">
        <v>397.945759105682</v>
      </c>
      <c r="G4" s="37">
        <v>53.0628881931304</v>
      </c>
      <c r="H4" s="37">
        <v>9.86425566673278</v>
      </c>
      <c r="I4" s="37">
        <v>26.4713418483734</v>
      </c>
      <c r="J4" s="37">
        <v>19.6705700874328</v>
      </c>
      <c r="K4" s="18">
        <v>63.5679394721984</v>
      </c>
      <c r="L4" s="18">
        <v>49.6181364536285</v>
      </c>
      <c r="M4" s="18">
        <v>14.2267684936523</v>
      </c>
      <c r="N4" s="18">
        <v>17.5080811977386</v>
      </c>
      <c r="O4" s="40"/>
      <c r="Q4" s="44"/>
      <c r="R4" s="44"/>
      <c r="S4" s="44"/>
      <c r="T4" s="44"/>
      <c r="U4" s="44"/>
      <c r="V4" s="44"/>
      <c r="W4" s="44"/>
      <c r="X4" s="44"/>
      <c r="Y4" s="18"/>
      <c r="Z4" s="18"/>
      <c r="AA4" s="18"/>
      <c r="AB4" s="19"/>
      <c r="AC4" s="19"/>
      <c r="AD4" s="19"/>
      <c r="AE4" s="19"/>
      <c r="AF4" s="19"/>
      <c r="AG4" s="19"/>
      <c r="AH4" s="19"/>
      <c r="AI4" s="19"/>
      <c r="AJ4" s="19"/>
    </row>
    <row r="5">
      <c r="A5" s="39" t="s">
        <v>46</v>
      </c>
      <c r="B5" s="19"/>
      <c r="C5" s="37">
        <v>8.62672610282897</v>
      </c>
      <c r="D5" s="37">
        <v>1.76987266540527</v>
      </c>
      <c r="E5" s="37">
        <v>334.14225692749</v>
      </c>
      <c r="F5" s="37">
        <v>382.837777614593</v>
      </c>
      <c r="G5" s="37">
        <v>48.8787598609924</v>
      </c>
      <c r="H5" s="37">
        <v>7.06397461891174</v>
      </c>
      <c r="I5" s="37">
        <v>24.6288585662841</v>
      </c>
      <c r="J5" s="37">
        <v>18.2646259307861</v>
      </c>
      <c r="K5" s="18">
        <v>67.2019263744354</v>
      </c>
      <c r="L5" s="18">
        <v>47.884051990509</v>
      </c>
      <c r="M5" s="18">
        <v>13.4614356994628</v>
      </c>
      <c r="N5" s="18">
        <v>18.0746095180511</v>
      </c>
      <c r="O5" s="40"/>
      <c r="Q5" s="44"/>
      <c r="R5" s="44"/>
      <c r="S5" s="44"/>
      <c r="T5" s="44"/>
      <c r="U5" s="44"/>
      <c r="V5" s="44"/>
      <c r="W5" s="44"/>
      <c r="X5" s="44"/>
      <c r="Y5" s="18"/>
      <c r="Z5" s="18"/>
      <c r="AA5" s="18"/>
      <c r="AB5" s="19"/>
      <c r="AC5" s="19"/>
      <c r="AD5" s="19"/>
      <c r="AE5" s="19"/>
      <c r="AF5" s="19"/>
      <c r="AG5" s="19"/>
      <c r="AH5" s="19"/>
      <c r="AI5" s="19"/>
      <c r="AJ5" s="19"/>
    </row>
    <row r="6">
      <c r="A6" s="39" t="s">
        <v>47</v>
      </c>
      <c r="B6" s="18">
        <v>478.736625373363</v>
      </c>
      <c r="C6" s="37">
        <v>8.73505191802978</v>
      </c>
      <c r="D6" s="37">
        <v>1.92652130126953</v>
      </c>
      <c r="E6" s="37">
        <v>333.907436370849</v>
      </c>
      <c r="F6" s="37">
        <v>375.897929286956</v>
      </c>
      <c r="G6" s="37">
        <v>49.3358701705932</v>
      </c>
      <c r="H6" s="37">
        <v>7.26573662757873</v>
      </c>
      <c r="I6" s="37">
        <v>25.2576644420623</v>
      </c>
      <c r="J6" s="37">
        <v>18.6714630126953</v>
      </c>
      <c r="K6" s="18">
        <v>67.5200520515441</v>
      </c>
      <c r="L6" s="18">
        <v>43.6672882556915</v>
      </c>
      <c r="M6" s="18">
        <v>12.8291011810302</v>
      </c>
      <c r="N6" s="18">
        <v>17.6576044559478</v>
      </c>
      <c r="O6" s="40"/>
      <c r="Q6" s="44"/>
      <c r="R6" s="44"/>
      <c r="S6" s="44"/>
      <c r="T6" s="44"/>
      <c r="U6" s="44"/>
      <c r="V6" s="44"/>
      <c r="W6" s="44"/>
      <c r="X6" s="44"/>
      <c r="Y6" s="18"/>
      <c r="Z6" s="18"/>
      <c r="AA6" s="18"/>
      <c r="AB6" s="19"/>
      <c r="AC6" s="19"/>
      <c r="AD6" s="19"/>
      <c r="AE6" s="19"/>
      <c r="AF6" s="19"/>
      <c r="AG6" s="19"/>
      <c r="AH6" s="19"/>
      <c r="AI6" s="19"/>
      <c r="AJ6" s="19"/>
    </row>
    <row r="7">
      <c r="A7" s="39" t="s">
        <v>48</v>
      </c>
      <c r="B7" s="19"/>
      <c r="C7" s="37">
        <v>108.160467052459</v>
      </c>
      <c r="D7" s="37">
        <v>1230.92368721961</v>
      </c>
      <c r="E7" s="37">
        <v>602.663587236404</v>
      </c>
      <c r="F7" s="37">
        <v>646.377523183822</v>
      </c>
      <c r="G7" s="37">
        <v>252.621907949447</v>
      </c>
      <c r="H7" s="37">
        <v>109.009021902084</v>
      </c>
      <c r="I7" s="37">
        <v>111.675721359252</v>
      </c>
      <c r="J7" s="37">
        <v>80.6224905967712</v>
      </c>
      <c r="K7" s="18">
        <v>263.697047472</v>
      </c>
      <c r="L7" s="18">
        <v>140.140405368804</v>
      </c>
      <c r="M7" s="18">
        <v>72.0808531761169</v>
      </c>
      <c r="N7" s="18">
        <v>17.7428431510925</v>
      </c>
      <c r="O7" s="40"/>
      <c r="Q7" s="44"/>
      <c r="R7" s="44"/>
      <c r="S7" s="44"/>
      <c r="T7" s="44"/>
      <c r="U7" s="44"/>
      <c r="V7" s="44"/>
      <c r="W7" s="44"/>
      <c r="X7" s="44"/>
      <c r="Y7" s="18"/>
      <c r="Z7" s="18"/>
      <c r="AA7" s="18"/>
      <c r="AB7" s="19"/>
      <c r="AC7" s="19"/>
      <c r="AD7" s="19"/>
      <c r="AE7" s="19"/>
      <c r="AF7" s="19"/>
      <c r="AG7" s="19"/>
      <c r="AH7" s="19"/>
      <c r="AI7" s="19"/>
      <c r="AJ7" s="19"/>
    </row>
    <row r="8">
      <c r="A8" s="39" t="s">
        <v>49</v>
      </c>
      <c r="B8" s="18">
        <v>15621.1172177791</v>
      </c>
      <c r="C8" s="37">
        <v>11.0530376434326</v>
      </c>
      <c r="D8" s="35"/>
      <c r="E8" s="37">
        <v>338.465071105957</v>
      </c>
      <c r="F8" s="37">
        <v>444.079802989959</v>
      </c>
      <c r="G8" s="37">
        <v>73.8432855129242</v>
      </c>
      <c r="H8" s="37">
        <v>9.66553092002868</v>
      </c>
      <c r="I8" s="37">
        <v>22.3550574302673</v>
      </c>
      <c r="J8" s="37">
        <v>22.2500712394714</v>
      </c>
      <c r="K8" s="18">
        <v>103.565875577926</v>
      </c>
      <c r="L8" s="18">
        <v>69.7834241867065</v>
      </c>
      <c r="M8" s="18">
        <v>18.5533494472503</v>
      </c>
      <c r="N8" s="18">
        <v>17.6469316482543</v>
      </c>
      <c r="O8" s="40"/>
      <c r="Q8" s="44"/>
      <c r="R8" s="40"/>
      <c r="S8" s="44"/>
      <c r="T8" s="44"/>
      <c r="U8" s="44"/>
      <c r="V8" s="44"/>
      <c r="W8" s="44"/>
      <c r="X8" s="44"/>
      <c r="Y8" s="18"/>
      <c r="Z8" s="18"/>
      <c r="AA8" s="18"/>
      <c r="AB8" s="19"/>
      <c r="AC8" s="19"/>
      <c r="AD8" s="19"/>
      <c r="AE8" s="19"/>
      <c r="AF8" s="19"/>
      <c r="AG8" s="19"/>
      <c r="AH8" s="19"/>
      <c r="AI8" s="19"/>
      <c r="AJ8" s="19"/>
    </row>
    <row r="9">
      <c r="A9" s="36" t="s">
        <v>50</v>
      </c>
      <c r="B9" s="18">
        <v>577.420877456665</v>
      </c>
      <c r="C9" s="37">
        <v>9.33896894454956</v>
      </c>
      <c r="D9" s="37">
        <v>2.26848125457763</v>
      </c>
      <c r="E9" s="37">
        <v>334.657728767395</v>
      </c>
      <c r="F9" s="37">
        <v>537.928007745742</v>
      </c>
      <c r="G9" s="37">
        <v>79.183915567398</v>
      </c>
      <c r="H9" s="37">
        <v>7.16760339736938</v>
      </c>
      <c r="I9" s="37">
        <v>26.1092164993286</v>
      </c>
      <c r="J9" s="37">
        <v>24.1001489639282</v>
      </c>
      <c r="K9" s="18">
        <v>63.4807383537292</v>
      </c>
      <c r="L9" s="18">
        <v>84.3390140533447</v>
      </c>
      <c r="M9" s="18">
        <v>24.0855186462402</v>
      </c>
      <c r="N9" s="18">
        <v>24.9633867740631</v>
      </c>
      <c r="O9" s="40"/>
      <c r="Q9" s="44"/>
      <c r="R9" s="44"/>
      <c r="S9" s="44"/>
      <c r="T9" s="44"/>
      <c r="U9" s="44"/>
      <c r="V9" s="44"/>
      <c r="W9" s="44"/>
      <c r="X9" s="44"/>
      <c r="Y9" s="18"/>
      <c r="Z9" s="18"/>
      <c r="AA9" s="18"/>
      <c r="AB9" s="19"/>
      <c r="AC9" s="19"/>
      <c r="AD9" s="19"/>
      <c r="AE9" s="19"/>
      <c r="AF9" s="19"/>
      <c r="AG9" s="19"/>
      <c r="AH9" s="19"/>
      <c r="AI9" s="19"/>
      <c r="AJ9" s="19"/>
    </row>
    <row r="10">
      <c r="A10" s="36" t="s">
        <v>51</v>
      </c>
      <c r="B10" s="18">
        <v>1989.892098248</v>
      </c>
      <c r="C10" s="37">
        <v>8.48126125335693</v>
      </c>
      <c r="D10" s="37">
        <v>1.90686583518981</v>
      </c>
      <c r="E10" s="37">
        <v>335.494331550598</v>
      </c>
      <c r="F10" s="37">
        <v>382.393744039535</v>
      </c>
      <c r="G10" s="37">
        <v>60.6640948295593</v>
      </c>
      <c r="H10" s="37">
        <v>7.00610361099243</v>
      </c>
      <c r="I10" s="37">
        <v>24.1658502578735</v>
      </c>
      <c r="J10" s="37">
        <v>18.0858874320983</v>
      </c>
      <c r="K10" s="18">
        <v>65.9201704025268</v>
      </c>
      <c r="L10" s="18">
        <v>46.711593055725</v>
      </c>
      <c r="M10" s="18">
        <v>13.1320068836212</v>
      </c>
      <c r="N10" s="18">
        <v>20.8099794387817</v>
      </c>
      <c r="O10" s="40"/>
      <c r="Q10" s="44"/>
      <c r="R10" s="44"/>
      <c r="S10" s="44"/>
      <c r="T10" s="44"/>
      <c r="U10" s="44"/>
      <c r="V10" s="44"/>
      <c r="W10" s="44"/>
      <c r="X10" s="44"/>
      <c r="Y10" s="18"/>
      <c r="Z10" s="18"/>
      <c r="AA10" s="18"/>
      <c r="AB10" s="19"/>
      <c r="AC10" s="19"/>
      <c r="AD10" s="19"/>
      <c r="AE10" s="19"/>
      <c r="AF10" s="19"/>
      <c r="AG10" s="19"/>
      <c r="AH10" s="19"/>
      <c r="AI10" s="19"/>
      <c r="AJ10" s="19"/>
    </row>
    <row r="11">
      <c r="A11" s="36" t="s">
        <v>52</v>
      </c>
      <c r="B11" s="18">
        <v>205.891795158386</v>
      </c>
      <c r="C11" s="37">
        <v>9.14336733818054</v>
      </c>
      <c r="D11" s="37">
        <v>2.8223340511322</v>
      </c>
      <c r="E11" s="37">
        <v>334.43026895523</v>
      </c>
      <c r="F11" s="37">
        <v>441.460490846633</v>
      </c>
      <c r="G11" s="37">
        <v>126.037466239929</v>
      </c>
      <c r="H11" s="37">
        <v>7.53958821296691</v>
      </c>
      <c r="I11" s="37">
        <v>24.4756803512573</v>
      </c>
      <c r="J11" s="37">
        <v>18.3930651664733</v>
      </c>
      <c r="K11" s="18">
        <v>105.278768348693</v>
      </c>
      <c r="L11" s="18">
        <v>47.2351121902465</v>
      </c>
      <c r="M11" s="18">
        <v>13.6404622077941</v>
      </c>
      <c r="N11" s="18">
        <v>17.8776307106018</v>
      </c>
      <c r="O11" s="40"/>
      <c r="Q11" s="44"/>
      <c r="R11" s="44"/>
      <c r="S11" s="44"/>
      <c r="T11" s="44"/>
      <c r="U11" s="44"/>
      <c r="V11" s="44"/>
      <c r="W11" s="44"/>
      <c r="X11" s="44"/>
      <c r="Y11" s="18"/>
      <c r="Z11" s="18"/>
      <c r="AA11" s="18"/>
      <c r="AB11" s="19"/>
      <c r="AC11" s="19"/>
      <c r="AD11" s="19"/>
      <c r="AE11" s="19"/>
      <c r="AF11" s="19"/>
      <c r="AG11" s="19"/>
      <c r="AH11" s="19"/>
      <c r="AI11" s="19"/>
      <c r="AJ11" s="19"/>
    </row>
    <row r="12">
      <c r="A12" s="36" t="s">
        <v>53</v>
      </c>
      <c r="B12" s="19"/>
      <c r="C12" s="37">
        <v>133.197059631347</v>
      </c>
      <c r="D12" s="37">
        <v>1916.94639801979</v>
      </c>
      <c r="E12" s="37">
        <v>672.635527229309</v>
      </c>
      <c r="F12" s="37">
        <v>680.50197763443</v>
      </c>
      <c r="G12" s="37">
        <v>286.284595680236</v>
      </c>
      <c r="H12" s="37">
        <v>130.074291992187</v>
      </c>
      <c r="I12" s="37">
        <v>133.224276638031</v>
      </c>
      <c r="J12" s="37">
        <v>92.8864278793335</v>
      </c>
      <c r="K12" s="18">
        <v>269.485090494155</v>
      </c>
      <c r="L12" s="18">
        <v>158.219126987457</v>
      </c>
      <c r="M12" s="18">
        <v>86.0441411972046</v>
      </c>
      <c r="N12" s="18">
        <v>18.0704205036163</v>
      </c>
      <c r="O12" s="40"/>
      <c r="Q12" s="44"/>
      <c r="R12" s="44"/>
      <c r="S12" s="44"/>
      <c r="T12" s="44"/>
      <c r="U12" s="44"/>
      <c r="V12" s="44"/>
      <c r="W12" s="44"/>
      <c r="X12" s="44"/>
      <c r="Y12" s="18"/>
      <c r="Z12" s="18"/>
      <c r="AA12" s="18"/>
      <c r="AB12" s="19"/>
      <c r="AC12" s="19"/>
      <c r="AD12" s="19"/>
      <c r="AE12" s="19"/>
      <c r="AF12" s="19"/>
      <c r="AG12" s="19"/>
      <c r="AH12" s="19"/>
      <c r="AI12" s="19"/>
      <c r="AJ12" s="19"/>
    </row>
    <row r="13">
      <c r="A13" s="39" t="s">
        <v>54</v>
      </c>
      <c r="B13" s="19"/>
      <c r="C13" s="37">
        <v>12.4709487915039</v>
      </c>
      <c r="D13" s="35"/>
      <c r="E13" s="37">
        <v>335.00602402687</v>
      </c>
      <c r="F13" s="37">
        <v>630.327849578857</v>
      </c>
      <c r="G13" s="37">
        <v>91.0809009552001</v>
      </c>
      <c r="H13" s="37">
        <v>10.049305486679</v>
      </c>
      <c r="I13" s="37">
        <v>42.6916888236999</v>
      </c>
      <c r="J13" s="37">
        <v>51.818339061737</v>
      </c>
      <c r="K13" s="18">
        <v>97.9341386795044</v>
      </c>
      <c r="L13" s="18">
        <v>173.071800184249</v>
      </c>
      <c r="M13" s="18">
        <v>51.4006608009338</v>
      </c>
      <c r="N13" s="18">
        <v>19.0195906162261</v>
      </c>
      <c r="O13" s="40"/>
      <c r="Q13" s="44"/>
      <c r="R13" s="40"/>
      <c r="S13" s="44"/>
      <c r="T13" s="44"/>
      <c r="U13" s="44"/>
      <c r="V13" s="44"/>
      <c r="W13" s="44"/>
      <c r="X13" s="44"/>
      <c r="Y13" s="18"/>
      <c r="Z13" s="18"/>
      <c r="AA13" s="18"/>
      <c r="AB13" s="19"/>
      <c r="AC13" s="19"/>
      <c r="AD13" s="19"/>
      <c r="AE13" s="19"/>
      <c r="AF13" s="19"/>
      <c r="AG13" s="19"/>
      <c r="AH13" s="19"/>
      <c r="AI13" s="19"/>
      <c r="AJ13" s="19"/>
    </row>
    <row r="14">
      <c r="A14" s="39" t="s">
        <v>55</v>
      </c>
      <c r="B14" s="19"/>
      <c r="C14" s="37">
        <v>8.93825893402099</v>
      </c>
      <c r="D14" s="37">
        <v>2.57468080520629</v>
      </c>
      <c r="E14" s="37">
        <v>334.710622262954</v>
      </c>
      <c r="F14" s="37">
        <v>377.593371200561</v>
      </c>
      <c r="G14" s="37">
        <v>63.5621476650238</v>
      </c>
      <c r="H14" s="37">
        <v>7.48596363067626</v>
      </c>
      <c r="I14" s="37">
        <v>24.0869053840637</v>
      </c>
      <c r="J14" s="37">
        <v>18.2207526683807</v>
      </c>
      <c r="K14" s="18">
        <v>65.3870101451873</v>
      </c>
      <c r="L14" s="18">
        <v>47.4310603618621</v>
      </c>
      <c r="M14" s="18">
        <v>13.0492293834686</v>
      </c>
      <c r="N14" s="18">
        <v>17.8160824775695</v>
      </c>
      <c r="O14" s="40"/>
      <c r="Q14" s="44"/>
      <c r="R14" s="44"/>
      <c r="S14" s="44"/>
      <c r="T14" s="44"/>
      <c r="U14" s="44"/>
      <c r="V14" s="44"/>
      <c r="W14" s="44"/>
      <c r="X14" s="44"/>
      <c r="Y14" s="18"/>
      <c r="Z14" s="18"/>
      <c r="AA14" s="18"/>
      <c r="AB14" s="19"/>
      <c r="AC14" s="19"/>
      <c r="AD14" s="19"/>
      <c r="AE14" s="19"/>
      <c r="AF14" s="19"/>
      <c r="AG14" s="19"/>
      <c r="AH14" s="19"/>
      <c r="AI14" s="19"/>
      <c r="AJ14" s="19"/>
    </row>
    <row r="15">
      <c r="A15" s="36" t="s">
        <v>56</v>
      </c>
      <c r="B15" s="19"/>
      <c r="C15" s="37">
        <v>8.53828544616699</v>
      </c>
      <c r="D15" s="37">
        <v>2.18051290512084</v>
      </c>
      <c r="E15" s="37">
        <v>329.632991838455</v>
      </c>
      <c r="F15" s="37">
        <v>440.435147428512</v>
      </c>
      <c r="G15" s="37">
        <v>122.722377061843</v>
      </c>
      <c r="H15" s="37">
        <v>7.02299823760986</v>
      </c>
      <c r="I15" s="37">
        <v>24.0334812641143</v>
      </c>
      <c r="J15" s="37">
        <v>18.4919769763946</v>
      </c>
      <c r="K15" s="18">
        <v>93.8770552635192</v>
      </c>
      <c r="L15" s="18">
        <v>34.981039905548</v>
      </c>
      <c r="M15" s="18">
        <v>11.679808139801</v>
      </c>
      <c r="N15" s="18">
        <v>17.6604106426239</v>
      </c>
      <c r="O15" s="40"/>
      <c r="Q15" s="44"/>
      <c r="R15" s="44"/>
      <c r="S15" s="44"/>
      <c r="T15" s="44"/>
      <c r="U15" s="44"/>
      <c r="V15" s="44"/>
      <c r="W15" s="44"/>
      <c r="X15" s="44"/>
      <c r="Y15" s="18"/>
      <c r="Z15" s="18"/>
      <c r="AA15" s="18"/>
      <c r="AB15" s="19"/>
      <c r="AC15" s="19"/>
      <c r="AD15" s="19"/>
      <c r="AE15" s="19"/>
      <c r="AF15" s="19"/>
      <c r="AG15" s="19"/>
      <c r="AH15" s="19"/>
      <c r="AI15" s="19"/>
      <c r="AJ15" s="19"/>
    </row>
    <row r="16">
      <c r="A16" s="39" t="s">
        <v>57</v>
      </c>
      <c r="B16" s="19"/>
      <c r="C16" s="37">
        <v>8.41795134544372</v>
      </c>
      <c r="D16" s="37">
        <v>2.22041606903076</v>
      </c>
      <c r="E16" s="37">
        <v>330.449287176132</v>
      </c>
      <c r="F16" s="37">
        <v>437.413189601898</v>
      </c>
      <c r="G16" s="37">
        <v>59.6672393798828</v>
      </c>
      <c r="H16" s="37">
        <v>7.05804662704467</v>
      </c>
      <c r="I16" s="37">
        <v>24.2447570323944</v>
      </c>
      <c r="J16" s="37">
        <v>18.2896503925323</v>
      </c>
      <c r="K16" s="18">
        <v>55.0091053962707</v>
      </c>
      <c r="L16" s="18">
        <v>30.2016399383544</v>
      </c>
      <c r="M16" s="18">
        <v>11.3097411632537</v>
      </c>
      <c r="N16" s="18">
        <v>19.6411638259887</v>
      </c>
      <c r="O16" s="40"/>
      <c r="Q16" s="44"/>
      <c r="R16" s="44"/>
      <c r="S16" s="44"/>
      <c r="T16" s="44"/>
      <c r="U16" s="44"/>
      <c r="V16" s="44"/>
      <c r="W16" s="44"/>
      <c r="X16" s="44"/>
      <c r="Y16" s="18"/>
      <c r="Z16" s="18"/>
      <c r="AA16" s="18"/>
      <c r="AB16" s="19"/>
      <c r="AC16" s="19"/>
      <c r="AD16" s="19"/>
      <c r="AE16" s="19"/>
      <c r="AF16" s="19"/>
      <c r="AG16" s="19"/>
      <c r="AH16" s="19"/>
      <c r="AI16" s="19"/>
      <c r="AJ16" s="19"/>
    </row>
    <row r="17">
      <c r="A17" s="36" t="s">
        <v>58</v>
      </c>
      <c r="B17" s="19"/>
      <c r="C17" s="37">
        <v>9.92900385856628</v>
      </c>
      <c r="D17" s="37">
        <v>4.06110095977783</v>
      </c>
      <c r="E17" s="37">
        <v>333.70010099411</v>
      </c>
      <c r="F17" s="37">
        <v>453.214379882812</v>
      </c>
      <c r="G17" s="37">
        <v>64.4127090454101</v>
      </c>
      <c r="H17" s="37">
        <v>8.48832502365112</v>
      </c>
      <c r="I17" s="37">
        <v>24.1330481529235</v>
      </c>
      <c r="J17" s="37">
        <v>18.6483481407165</v>
      </c>
      <c r="K17" s="18">
        <v>66.2158092498779</v>
      </c>
      <c r="L17" s="18">
        <v>47.9352991580963</v>
      </c>
      <c r="M17" s="18">
        <v>13.7325318813323</v>
      </c>
      <c r="N17" s="18">
        <v>18.2860338687896</v>
      </c>
      <c r="O17" s="40"/>
      <c r="Q17" s="44"/>
      <c r="R17" s="44"/>
      <c r="S17" s="44"/>
      <c r="T17" s="44"/>
      <c r="U17" s="44"/>
      <c r="V17" s="44"/>
      <c r="W17" s="44"/>
      <c r="X17" s="44"/>
      <c r="Y17" s="18"/>
      <c r="Z17" s="18"/>
      <c r="AA17" s="18"/>
      <c r="AB17" s="19"/>
      <c r="AC17" s="19"/>
      <c r="AD17" s="19"/>
      <c r="AE17" s="19"/>
      <c r="AF17" s="19"/>
      <c r="AG17" s="19"/>
      <c r="AH17" s="19"/>
      <c r="AI17" s="19"/>
      <c r="AJ17" s="19"/>
    </row>
    <row r="18">
      <c r="A18" s="39" t="s">
        <v>59</v>
      </c>
      <c r="B18" s="19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19"/>
      <c r="O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19"/>
      <c r="AC18" s="19"/>
      <c r="AD18" s="19"/>
      <c r="AE18" s="19"/>
      <c r="AF18" s="19"/>
      <c r="AG18" s="19"/>
      <c r="AH18" s="19"/>
      <c r="AI18" s="19"/>
      <c r="AJ18" s="19"/>
    </row>
    <row r="19">
      <c r="A19" s="39" t="s">
        <v>60</v>
      </c>
      <c r="B19" s="19"/>
      <c r="C19" s="37">
        <v>9.08274464607238</v>
      </c>
      <c r="D19" s="37">
        <v>2.74558520317077</v>
      </c>
      <c r="E19" s="37">
        <v>328.446274614334</v>
      </c>
      <c r="F19" s="37">
        <v>495.512111234664</v>
      </c>
      <c r="G19" s="37">
        <v>123.963683605194</v>
      </c>
      <c r="H19" s="37">
        <v>7.52897887229919</v>
      </c>
      <c r="I19" s="37">
        <v>24.1069803714752</v>
      </c>
      <c r="J19" s="37">
        <v>18.5169430732727</v>
      </c>
      <c r="K19" s="18">
        <v>96.2117994785308</v>
      </c>
      <c r="L19" s="18">
        <v>35.3424882411956</v>
      </c>
      <c r="M19" s="18">
        <v>12.0138622760772</v>
      </c>
      <c r="N19" s="18">
        <v>18.3166959285736</v>
      </c>
      <c r="O19" s="40"/>
      <c r="Q19" s="44"/>
      <c r="R19" s="44"/>
      <c r="S19" s="44"/>
      <c r="T19" s="44"/>
      <c r="U19" s="44"/>
      <c r="V19" s="44"/>
      <c r="W19" s="44"/>
      <c r="X19" s="44"/>
      <c r="Y19" s="18"/>
      <c r="Z19" s="18"/>
      <c r="AA19" s="18"/>
      <c r="AB19" s="19"/>
      <c r="AC19" s="19"/>
      <c r="AD19" s="19"/>
      <c r="AE19" s="19"/>
      <c r="AF19" s="19"/>
      <c r="AG19" s="19"/>
      <c r="AH19" s="19"/>
      <c r="AI19" s="19"/>
      <c r="AJ19" s="19"/>
    </row>
    <row r="20">
      <c r="A20" s="36" t="s">
        <v>61</v>
      </c>
      <c r="B20" s="19"/>
      <c r="C20" s="37">
        <v>8.72482628822326</v>
      </c>
      <c r="D20" s="37">
        <v>2.88823962211608</v>
      </c>
      <c r="E20" s="37">
        <v>331.314819192886</v>
      </c>
      <c r="F20" s="37">
        <v>407.959644651413</v>
      </c>
      <c r="G20" s="37">
        <v>52.2120944499969</v>
      </c>
      <c r="H20" s="37">
        <v>7.46183905601501</v>
      </c>
      <c r="I20" s="37">
        <v>24.0113167762756</v>
      </c>
      <c r="J20" s="37">
        <v>18.3931069374084</v>
      </c>
      <c r="K20" s="18">
        <v>58.160847043991</v>
      </c>
      <c r="L20" s="18">
        <v>30.0752838134765</v>
      </c>
      <c r="M20" s="18">
        <v>11.7745375156402</v>
      </c>
      <c r="N20" s="18">
        <v>18.2123954296112</v>
      </c>
      <c r="O20" s="40"/>
      <c r="Q20" s="44"/>
      <c r="R20" s="44"/>
      <c r="S20" s="44"/>
      <c r="T20" s="44"/>
      <c r="U20" s="44"/>
      <c r="V20" s="44"/>
      <c r="W20" s="44"/>
      <c r="X20" s="44"/>
      <c r="Y20" s="18"/>
      <c r="Z20" s="18"/>
      <c r="AA20" s="18"/>
      <c r="AB20" s="19"/>
      <c r="AC20" s="19"/>
      <c r="AD20" s="19"/>
      <c r="AE20" s="19"/>
      <c r="AF20" s="19"/>
      <c r="AG20" s="19"/>
      <c r="AH20" s="19"/>
      <c r="AI20" s="19"/>
      <c r="AJ20" s="19"/>
    </row>
    <row r="21">
      <c r="A21" s="36" t="s">
        <v>62</v>
      </c>
      <c r="B21" s="19"/>
      <c r="C21" s="37">
        <v>14.0779402256011</v>
      </c>
      <c r="D21" s="37">
        <v>7.21819424629211</v>
      </c>
      <c r="E21" s="37">
        <v>348.514390373229</v>
      </c>
      <c r="F21" s="37">
        <v>465.108725023269</v>
      </c>
      <c r="G21" s="37">
        <v>60.9238295555114</v>
      </c>
      <c r="H21" s="37">
        <v>13.3902691841125</v>
      </c>
      <c r="I21" s="37">
        <v>30.9382812023162</v>
      </c>
      <c r="J21" s="37">
        <v>23.548798084259</v>
      </c>
      <c r="K21" s="18">
        <v>70.1381092071533</v>
      </c>
      <c r="L21" s="18">
        <v>47.6316445827484</v>
      </c>
      <c r="M21" s="18">
        <v>18.6623426437377</v>
      </c>
      <c r="N21" s="18">
        <v>18.1425924301147</v>
      </c>
      <c r="O21" s="40"/>
      <c r="Q21" s="44"/>
      <c r="R21" s="44"/>
      <c r="S21" s="44"/>
      <c r="T21" s="44"/>
      <c r="U21" s="44"/>
      <c r="V21" s="44"/>
      <c r="W21" s="44"/>
      <c r="X21" s="44"/>
      <c r="Y21" s="18"/>
      <c r="Z21" s="18"/>
      <c r="AA21" s="18"/>
      <c r="AB21" s="19"/>
      <c r="AC21" s="19"/>
      <c r="AD21" s="19"/>
      <c r="AE21" s="19"/>
      <c r="AF21" s="19"/>
      <c r="AG21" s="19"/>
      <c r="AH21" s="19"/>
      <c r="AI21" s="19"/>
      <c r="AJ21" s="19"/>
    </row>
    <row r="22">
      <c r="A22" s="39" t="s">
        <v>63</v>
      </c>
      <c r="B22" s="19"/>
      <c r="C22" s="37">
        <v>10.5011518478393</v>
      </c>
      <c r="D22" s="37">
        <v>3.12944340705871</v>
      </c>
      <c r="E22" s="37">
        <v>333.075835323333</v>
      </c>
      <c r="F22" s="37">
        <v>671.285891389846</v>
      </c>
      <c r="G22" s="37">
        <v>69.2468628406524</v>
      </c>
      <c r="H22" s="37">
        <v>8.26916694641113</v>
      </c>
      <c r="I22" s="37">
        <v>40.425884103775</v>
      </c>
      <c r="J22" s="37">
        <v>50.1281816482544</v>
      </c>
      <c r="K22" s="18">
        <v>79.7747601985931</v>
      </c>
      <c r="L22" s="18">
        <v>164.264346408844</v>
      </c>
      <c r="M22" s="18">
        <v>50.2573544025421</v>
      </c>
      <c r="N22" s="18">
        <v>17.7719082832336</v>
      </c>
      <c r="O22" s="40"/>
      <c r="Q22" s="44"/>
      <c r="R22" s="44"/>
      <c r="S22" s="44"/>
      <c r="T22" s="44"/>
      <c r="U22" s="44"/>
      <c r="V22" s="44"/>
      <c r="W22" s="44"/>
      <c r="X22" s="44"/>
      <c r="Y22" s="18"/>
      <c r="Z22" s="18"/>
      <c r="AA22" s="18"/>
      <c r="AB22" s="19"/>
      <c r="AC22" s="19"/>
      <c r="AD22" s="19"/>
      <c r="AE22" s="19"/>
      <c r="AF22" s="19"/>
      <c r="AG22" s="19"/>
      <c r="AH22" s="19"/>
      <c r="AI22" s="19"/>
      <c r="AJ22" s="19"/>
    </row>
    <row r="23">
      <c r="A23" s="36" t="s">
        <v>64</v>
      </c>
      <c r="B23" s="19"/>
      <c r="C23" s="37">
        <v>57.867767047882</v>
      </c>
      <c r="D23" s="37">
        <v>262.709246635437</v>
      </c>
      <c r="E23" s="37">
        <v>446.393200016021</v>
      </c>
      <c r="F23" s="37">
        <v>621.102225399017</v>
      </c>
      <c r="G23" s="37">
        <v>186.547743177413</v>
      </c>
      <c r="H23" s="37">
        <v>58.8218550682067</v>
      </c>
      <c r="I23" s="37">
        <v>65.3634634017944</v>
      </c>
      <c r="J23" s="37">
        <v>48.6641303062439</v>
      </c>
      <c r="K23" s="18">
        <v>182.069458436965</v>
      </c>
      <c r="L23" s="18">
        <v>93.171809053421</v>
      </c>
      <c r="M23" s="18">
        <v>43.2228066444397</v>
      </c>
      <c r="N23" s="18">
        <v>17.8786823749542</v>
      </c>
      <c r="O23" s="40"/>
      <c r="Q23" s="44"/>
      <c r="R23" s="44"/>
      <c r="S23" s="44"/>
      <c r="T23" s="44"/>
      <c r="U23" s="44"/>
      <c r="V23" s="44"/>
      <c r="W23" s="44"/>
      <c r="X23" s="44"/>
      <c r="Y23" s="18"/>
      <c r="Z23" s="18"/>
      <c r="AA23" s="18"/>
      <c r="AB23" s="19"/>
      <c r="AC23" s="19"/>
      <c r="AD23" s="19"/>
      <c r="AE23" s="19"/>
      <c r="AF23" s="19"/>
      <c r="AG23" s="19"/>
      <c r="AH23" s="19"/>
      <c r="AI23" s="19"/>
      <c r="AJ23" s="19"/>
    </row>
    <row r="24">
      <c r="A24" s="39" t="s">
        <v>65</v>
      </c>
      <c r="B24" s="19"/>
      <c r="C24" s="37">
        <v>32.5582401752471</v>
      </c>
      <c r="D24" s="37">
        <v>77.6013326644897</v>
      </c>
      <c r="E24" s="37">
        <v>384.714858531951</v>
      </c>
      <c r="F24" s="37">
        <v>541.288124990463</v>
      </c>
      <c r="G24" s="37">
        <v>183.721421051025</v>
      </c>
      <c r="H24" s="37">
        <v>29.8107475757598</v>
      </c>
      <c r="I24" s="37">
        <v>47.5618527889251</v>
      </c>
      <c r="J24" s="37">
        <v>35.8728332042694</v>
      </c>
      <c r="K24" s="18">
        <v>135.148356866836</v>
      </c>
      <c r="L24" s="18">
        <v>59.0128351688385</v>
      </c>
      <c r="M24" s="18">
        <v>29.1110939502716</v>
      </c>
      <c r="N24" s="18">
        <v>17.7814095020294</v>
      </c>
      <c r="O24" s="40"/>
      <c r="Q24" s="44"/>
      <c r="R24" s="44"/>
      <c r="S24" s="44"/>
      <c r="T24" s="44"/>
      <c r="U24" s="44"/>
      <c r="V24" s="44"/>
      <c r="W24" s="44"/>
      <c r="X24" s="44"/>
      <c r="Y24" s="18"/>
      <c r="Z24" s="18"/>
      <c r="AA24" s="18"/>
      <c r="AB24" s="19"/>
      <c r="AC24" s="19"/>
      <c r="AD24" s="19"/>
      <c r="AE24" s="19"/>
      <c r="AF24" s="19"/>
      <c r="AG24" s="19"/>
      <c r="AH24" s="19"/>
      <c r="AI24" s="19"/>
      <c r="AJ24" s="19"/>
    </row>
    <row r="25">
      <c r="A25" s="39" t="s">
        <v>66</v>
      </c>
      <c r="B25" s="19"/>
      <c r="C25" s="37">
        <v>8.91505875587463</v>
      </c>
      <c r="D25" s="37">
        <v>2.71869015693664</v>
      </c>
      <c r="E25" s="37">
        <v>329.832854175567</v>
      </c>
      <c r="F25" s="37">
        <v>630.250727176666</v>
      </c>
      <c r="G25" s="37">
        <v>89.7942681789398</v>
      </c>
      <c r="H25" s="37">
        <v>7.30889530181884</v>
      </c>
      <c r="I25" s="37">
        <v>26.2427812099456</v>
      </c>
      <c r="J25" s="37">
        <v>23.9300017833709</v>
      </c>
      <c r="K25" s="18">
        <v>69.3392228126526</v>
      </c>
      <c r="L25" s="18">
        <v>82.0301362037658</v>
      </c>
      <c r="M25" s="18">
        <v>22.3610640525817</v>
      </c>
      <c r="N25" s="18">
        <v>17.9227015972137</v>
      </c>
      <c r="O25" s="40"/>
      <c r="Q25" s="44"/>
      <c r="R25" s="44"/>
      <c r="S25" s="44"/>
      <c r="T25" s="44"/>
      <c r="U25" s="44"/>
      <c r="V25" s="44"/>
      <c r="W25" s="44"/>
      <c r="X25" s="44"/>
      <c r="Y25" s="18"/>
      <c r="Z25" s="18"/>
      <c r="AA25" s="18"/>
      <c r="AB25" s="19"/>
      <c r="AC25" s="19"/>
      <c r="AD25" s="19"/>
      <c r="AE25" s="19"/>
      <c r="AF25" s="19"/>
      <c r="AG25" s="19"/>
      <c r="AH25" s="19"/>
      <c r="AI25" s="19"/>
      <c r="AJ25" s="19"/>
    </row>
    <row r="26">
      <c r="A26" s="41" t="s">
        <v>67</v>
      </c>
      <c r="B26" s="19"/>
      <c r="C26" s="37">
        <v>35.7491807937622</v>
      </c>
      <c r="D26" s="37">
        <v>68.6891207695007</v>
      </c>
      <c r="E26" s="37">
        <v>387.904304409027</v>
      </c>
      <c r="F26" s="37">
        <v>445.604688692092</v>
      </c>
      <c r="G26" s="37">
        <v>95.94418759346</v>
      </c>
      <c r="H26" s="37">
        <v>28.4937557697296</v>
      </c>
      <c r="I26" s="37">
        <v>44.8279904842376</v>
      </c>
      <c r="J26" s="37">
        <v>34.5913119316101</v>
      </c>
      <c r="K26" s="18">
        <v>94.6335876464843</v>
      </c>
      <c r="L26" s="18">
        <v>53.08086977005</v>
      </c>
      <c r="M26" s="18">
        <v>27.3069643974304</v>
      </c>
      <c r="N26" s="19"/>
      <c r="O26" s="40"/>
      <c r="Q26" s="44"/>
      <c r="R26" s="44"/>
      <c r="S26" s="44"/>
      <c r="T26" s="44"/>
      <c r="U26" s="44"/>
      <c r="V26" s="44"/>
      <c r="W26" s="44"/>
      <c r="X26" s="44"/>
      <c r="Y26" s="18"/>
      <c r="Z26" s="18"/>
      <c r="AA26" s="18"/>
      <c r="AB26" s="19"/>
      <c r="AC26" s="19"/>
      <c r="AD26" s="19"/>
      <c r="AE26" s="19"/>
      <c r="AF26" s="19"/>
      <c r="AG26" s="19"/>
      <c r="AH26" s="19"/>
      <c r="AI26" s="19"/>
      <c r="AJ26" s="19"/>
    </row>
    <row r="27">
      <c r="A27" s="39" t="s">
        <v>68</v>
      </c>
      <c r="B27" s="18">
        <v>2871.94264000654</v>
      </c>
      <c r="C27" s="37">
        <v>8.9077483177185</v>
      </c>
      <c r="D27" s="37">
        <v>2.69626331329345</v>
      </c>
      <c r="E27" s="37">
        <v>334.807409620285</v>
      </c>
      <c r="F27" s="37">
        <v>429.04716720581</v>
      </c>
      <c r="G27" s="37">
        <v>82.15234541893</v>
      </c>
      <c r="H27" s="37">
        <v>7.00718879699707</v>
      </c>
      <c r="I27" s="37">
        <v>23.6905885696411</v>
      </c>
      <c r="J27" s="37">
        <v>18.1311255931854</v>
      </c>
      <c r="K27" s="18">
        <v>78.127815914154</v>
      </c>
      <c r="L27" s="18">
        <v>43.2178699493408</v>
      </c>
      <c r="M27" s="18">
        <v>12.6131720542907</v>
      </c>
      <c r="N27" s="18">
        <v>17.928442955017</v>
      </c>
      <c r="O27" s="40"/>
      <c r="Q27" s="44"/>
      <c r="R27" s="44"/>
      <c r="S27" s="44"/>
      <c r="T27" s="44"/>
      <c r="U27" s="44"/>
      <c r="V27" s="44"/>
      <c r="W27" s="44"/>
      <c r="X27" s="44"/>
      <c r="Y27" s="18"/>
      <c r="Z27" s="18"/>
      <c r="AA27" s="18"/>
      <c r="AB27" s="19"/>
      <c r="AC27" s="19"/>
      <c r="AD27" s="19"/>
      <c r="AE27" s="19"/>
      <c r="AF27" s="19"/>
      <c r="AG27" s="19"/>
      <c r="AH27" s="19"/>
      <c r="AI27" s="19"/>
      <c r="AJ27" s="19"/>
    </row>
    <row r="28">
      <c r="A28" s="36" t="s">
        <v>69</v>
      </c>
      <c r="B28" s="18">
        <v>277.885374128818</v>
      </c>
      <c r="C28" s="37">
        <v>8.51161279678344</v>
      </c>
      <c r="D28" s="37">
        <v>2.65063786506652</v>
      </c>
      <c r="E28" s="37">
        <v>332.098351764678</v>
      </c>
      <c r="F28" s="37">
        <v>589.145759582519</v>
      </c>
      <c r="G28" s="37">
        <v>76.1259993553161</v>
      </c>
      <c r="H28" s="37">
        <v>6.95371165275573</v>
      </c>
      <c r="I28" s="37">
        <v>26.8853943824768</v>
      </c>
      <c r="J28" s="37">
        <v>24.7382740020751</v>
      </c>
      <c r="K28" s="18">
        <v>62.6656811714172</v>
      </c>
      <c r="L28" s="18">
        <v>85.8248236656189</v>
      </c>
      <c r="M28" s="18">
        <v>23.2115061759948</v>
      </c>
      <c r="N28" s="18">
        <v>18.3123915195465</v>
      </c>
      <c r="O28" s="40"/>
      <c r="Q28" s="44"/>
      <c r="R28" s="44"/>
      <c r="S28" s="44"/>
      <c r="T28" s="44"/>
      <c r="U28" s="44"/>
      <c r="V28" s="44"/>
      <c r="W28" s="44"/>
      <c r="X28" s="44"/>
      <c r="Y28" s="18"/>
      <c r="Z28" s="18"/>
      <c r="AA28" s="18"/>
      <c r="AB28" s="19"/>
      <c r="AC28" s="19"/>
      <c r="AD28" s="19"/>
      <c r="AE28" s="19"/>
      <c r="AF28" s="19"/>
      <c r="AG28" s="19"/>
      <c r="AH28" s="19"/>
      <c r="AI28" s="19"/>
      <c r="AJ28" s="19"/>
    </row>
    <row r="29">
      <c r="A29" s="39" t="s">
        <v>70</v>
      </c>
      <c r="B29" s="19"/>
      <c r="C29" s="37">
        <v>10.5162807941436</v>
      </c>
      <c r="D29" s="37">
        <v>3.00728964805603</v>
      </c>
      <c r="E29" s="37">
        <v>337.618586921691</v>
      </c>
      <c r="F29" s="37">
        <v>652.517645597457</v>
      </c>
      <c r="G29" s="37">
        <v>94.7366177558899</v>
      </c>
      <c r="H29" s="37">
        <v>8.4173677444458</v>
      </c>
      <c r="I29" s="37">
        <v>40.9508988857269</v>
      </c>
      <c r="J29" s="37">
        <v>51.7580163002014</v>
      </c>
      <c r="K29" s="18">
        <v>80.1879067897796</v>
      </c>
      <c r="L29" s="18">
        <v>164.020022058486</v>
      </c>
      <c r="M29" s="18">
        <v>47.5585624694824</v>
      </c>
      <c r="N29" s="18">
        <v>17.9170985221862</v>
      </c>
      <c r="O29" s="40"/>
      <c r="Q29" s="44"/>
      <c r="R29" s="44"/>
      <c r="S29" s="44"/>
      <c r="T29" s="44"/>
      <c r="U29" s="44"/>
      <c r="V29" s="44"/>
      <c r="W29" s="44"/>
      <c r="X29" s="44"/>
      <c r="Y29" s="18"/>
      <c r="Z29" s="18"/>
      <c r="AA29" s="18"/>
      <c r="AB29" s="19"/>
      <c r="AC29" s="19"/>
      <c r="AD29" s="19"/>
      <c r="AE29" s="19"/>
      <c r="AF29" s="19"/>
      <c r="AG29" s="19"/>
      <c r="AH29" s="19"/>
      <c r="AI29" s="19"/>
      <c r="AJ29" s="19"/>
    </row>
    <row r="30">
      <c r="A30" s="39" t="s">
        <v>71</v>
      </c>
      <c r="B30" s="18">
        <v>34.3163604140281</v>
      </c>
      <c r="C30" s="37">
        <v>14.3298969268798</v>
      </c>
      <c r="D30" s="35"/>
      <c r="E30" s="37">
        <v>333.91801457405</v>
      </c>
      <c r="F30" s="37">
        <v>665.461382246017</v>
      </c>
      <c r="G30" s="37">
        <v>96.9446666717529</v>
      </c>
      <c r="H30" s="37">
        <v>11.21691365242</v>
      </c>
      <c r="I30" s="37">
        <v>42.8337636470794</v>
      </c>
      <c r="J30" s="37">
        <v>51.845563173294</v>
      </c>
      <c r="K30" s="18">
        <v>110.58967795372</v>
      </c>
      <c r="L30" s="18">
        <v>171.420555210113</v>
      </c>
      <c r="M30" s="18">
        <v>50.4225843906402</v>
      </c>
      <c r="N30" s="18">
        <v>17.9351484775543</v>
      </c>
      <c r="O30" s="40"/>
      <c r="Q30" s="44"/>
      <c r="R30" s="40"/>
      <c r="S30" s="44"/>
      <c r="T30" s="44"/>
      <c r="U30" s="44"/>
      <c r="V30" s="44"/>
      <c r="W30" s="44"/>
      <c r="X30" s="44"/>
      <c r="Y30" s="18"/>
      <c r="Z30" s="18"/>
      <c r="AA30" s="18"/>
      <c r="AB30" s="19"/>
      <c r="AC30" s="19"/>
      <c r="AD30" s="19"/>
      <c r="AE30" s="19"/>
      <c r="AF30" s="19"/>
      <c r="AG30" s="19"/>
      <c r="AH30" s="19"/>
      <c r="AI30" s="19"/>
      <c r="AJ30" s="19"/>
    </row>
    <row r="31">
      <c r="A31" s="36" t="s">
        <v>72</v>
      </c>
      <c r="B31" s="18">
        <v>4734.7036836942</v>
      </c>
      <c r="C31" s="37">
        <v>8.30746097564697</v>
      </c>
      <c r="D31" s="37">
        <v>2.73258447647094</v>
      </c>
      <c r="E31" s="37">
        <v>332.299945640564</v>
      </c>
      <c r="F31" s="37">
        <v>460.936731815338</v>
      </c>
      <c r="G31" s="37">
        <v>72.4935388088226</v>
      </c>
      <c r="H31" s="37">
        <v>7.03670897483825</v>
      </c>
      <c r="I31" s="37">
        <v>24.8655496120452</v>
      </c>
      <c r="J31" s="37">
        <v>18.161044549942</v>
      </c>
      <c r="K31" s="18">
        <v>74.3495573043823</v>
      </c>
      <c r="L31" s="18">
        <v>41.2736454963684</v>
      </c>
      <c r="M31" s="18">
        <v>12.6247050762176</v>
      </c>
      <c r="N31" s="18">
        <v>18.4546182155609</v>
      </c>
      <c r="O31" s="40"/>
      <c r="Q31" s="44"/>
      <c r="R31" s="44"/>
      <c r="S31" s="44"/>
      <c r="T31" s="44"/>
      <c r="U31" s="44"/>
      <c r="V31" s="44"/>
      <c r="W31" s="44"/>
      <c r="X31" s="44"/>
      <c r="Y31" s="18"/>
      <c r="Z31" s="18"/>
      <c r="AA31" s="18"/>
      <c r="AB31" s="19"/>
      <c r="AC31" s="19"/>
      <c r="AD31" s="19"/>
      <c r="AE31" s="19"/>
      <c r="AF31" s="19"/>
      <c r="AG31" s="19"/>
      <c r="AH31" s="19"/>
      <c r="AI31" s="19"/>
      <c r="AJ31" s="19"/>
    </row>
    <row r="32">
      <c r="A32" s="39" t="s">
        <v>73</v>
      </c>
      <c r="B32" s="19"/>
      <c r="C32" s="37">
        <v>15.706864118576</v>
      </c>
      <c r="D32" s="35"/>
      <c r="E32" s="37">
        <v>338.483823823928</v>
      </c>
      <c r="F32" s="37">
        <v>565.73457736969</v>
      </c>
      <c r="G32" s="37">
        <v>121.922225522994</v>
      </c>
      <c r="H32" s="37">
        <v>10.8319225788116</v>
      </c>
      <c r="I32" s="37">
        <v>31.9431195259094</v>
      </c>
      <c r="J32" s="37">
        <v>26.5503429889678</v>
      </c>
      <c r="K32" s="18">
        <v>221.641999435424</v>
      </c>
      <c r="L32" s="18">
        <v>96.950750207901</v>
      </c>
      <c r="M32" s="18">
        <v>25.5672284126281</v>
      </c>
      <c r="N32" s="18">
        <v>18.5540170669555</v>
      </c>
      <c r="O32" s="40"/>
      <c r="Q32" s="44"/>
      <c r="R32" s="40"/>
      <c r="S32" s="44"/>
      <c r="T32" s="44"/>
      <c r="U32" s="44"/>
      <c r="V32" s="44"/>
      <c r="W32" s="44"/>
      <c r="X32" s="44"/>
      <c r="Y32" s="18"/>
      <c r="Z32" s="18"/>
      <c r="AA32" s="18"/>
      <c r="AB32" s="19"/>
      <c r="AC32" s="19"/>
      <c r="AD32" s="19"/>
      <c r="AE32" s="19"/>
      <c r="AF32" s="19"/>
      <c r="AG32" s="19"/>
      <c r="AH32" s="19"/>
      <c r="AI32" s="19"/>
      <c r="AJ32" s="19"/>
    </row>
    <row r="33">
      <c r="A33" s="36" t="s">
        <v>74</v>
      </c>
      <c r="B33" s="18">
        <v>81.0267843405405</v>
      </c>
      <c r="C33" s="37">
        <v>8.2401747226715</v>
      </c>
      <c r="D33" s="37">
        <v>2.90330123901367</v>
      </c>
      <c r="E33" s="37">
        <v>528.194443893432</v>
      </c>
      <c r="F33" s="37">
        <v>447.300746202468</v>
      </c>
      <c r="G33" s="37">
        <v>62.6406672477722</v>
      </c>
      <c r="H33" s="37">
        <v>7.00083708763122</v>
      </c>
      <c r="I33" s="37">
        <v>24.5056572437286</v>
      </c>
      <c r="J33" s="37">
        <v>17.8354479312896</v>
      </c>
      <c r="K33" s="18">
        <v>65.3709522247314</v>
      </c>
      <c r="L33" s="18">
        <v>35.8472619533538</v>
      </c>
      <c r="M33" s="18">
        <v>11.5533262252807</v>
      </c>
      <c r="N33" s="18">
        <v>21.1647889614105</v>
      </c>
      <c r="O33" s="40"/>
      <c r="Q33" s="44"/>
      <c r="R33" s="44"/>
      <c r="S33" s="44"/>
      <c r="T33" s="44"/>
      <c r="U33" s="44"/>
      <c r="V33" s="44"/>
      <c r="W33" s="44"/>
      <c r="X33" s="44"/>
      <c r="Y33" s="18"/>
      <c r="Z33" s="18"/>
      <c r="AA33" s="18"/>
      <c r="AB33" s="19"/>
      <c r="AC33" s="19"/>
      <c r="AD33" s="19"/>
      <c r="AE33" s="19"/>
      <c r="AF33" s="19"/>
      <c r="AG33" s="19"/>
      <c r="AH33" s="19"/>
      <c r="AI33" s="19"/>
      <c r="AJ33" s="19"/>
    </row>
    <row r="34">
      <c r="A34" s="39" t="s">
        <v>75</v>
      </c>
      <c r="B34" s="18">
        <v>6117.828271389</v>
      </c>
      <c r="C34" s="37">
        <v>8.28196082115173</v>
      </c>
      <c r="D34" s="37">
        <v>2.81629347801208</v>
      </c>
      <c r="E34" s="37">
        <v>335.086796045303</v>
      </c>
      <c r="F34" s="37">
        <v>446.625348472595</v>
      </c>
      <c r="G34" s="37">
        <v>66.7424657821655</v>
      </c>
      <c r="H34" s="37">
        <v>7.14995937347412</v>
      </c>
      <c r="I34" s="37">
        <v>24.3072954654693</v>
      </c>
      <c r="J34" s="37">
        <v>18.4917992591857</v>
      </c>
      <c r="K34" s="18">
        <v>73.9114512443542</v>
      </c>
      <c r="L34" s="18">
        <v>40.0164534091949</v>
      </c>
      <c r="M34" s="18">
        <v>12.3840787887573</v>
      </c>
      <c r="N34" s="18">
        <v>18.0723783969879</v>
      </c>
      <c r="O34" s="40"/>
      <c r="Q34" s="44"/>
      <c r="R34" s="44"/>
      <c r="S34" s="44"/>
      <c r="T34" s="44"/>
      <c r="U34" s="44"/>
      <c r="V34" s="44"/>
      <c r="W34" s="44"/>
      <c r="X34" s="44"/>
      <c r="Y34" s="18"/>
      <c r="Z34" s="18"/>
      <c r="AA34" s="18"/>
      <c r="AB34" s="19"/>
      <c r="AC34" s="19"/>
      <c r="AD34" s="19"/>
      <c r="AE34" s="19"/>
      <c r="AF34" s="19"/>
      <c r="AG34" s="19"/>
      <c r="AH34" s="19"/>
      <c r="AI34" s="19"/>
      <c r="AJ34" s="19"/>
    </row>
    <row r="35">
      <c r="A35" s="36" t="s">
        <v>76</v>
      </c>
      <c r="B35" s="19"/>
      <c r="C35" s="37">
        <v>44.918453502655</v>
      </c>
      <c r="D35" s="37">
        <v>113.086479902267</v>
      </c>
      <c r="E35" s="37">
        <v>430.071126556396</v>
      </c>
      <c r="F35" s="37">
        <v>558.413895082473</v>
      </c>
      <c r="G35" s="37">
        <v>132.109257030487</v>
      </c>
      <c r="H35" s="37">
        <v>45.0959818363189</v>
      </c>
      <c r="I35" s="37">
        <v>65.5367470741271</v>
      </c>
      <c r="J35" s="37">
        <v>49.8075102329254</v>
      </c>
      <c r="K35" s="18">
        <v>132.909117937088</v>
      </c>
      <c r="L35" s="18">
        <v>81.4706459999084</v>
      </c>
      <c r="M35" s="18">
        <v>43.5621717453002</v>
      </c>
      <c r="N35" s="18">
        <v>18.6423850059509</v>
      </c>
      <c r="O35" s="40"/>
      <c r="Q35" s="44"/>
      <c r="R35" s="44"/>
      <c r="S35" s="44"/>
      <c r="T35" s="44"/>
      <c r="U35" s="44"/>
      <c r="V35" s="44"/>
      <c r="W35" s="44"/>
      <c r="X35" s="44"/>
      <c r="Y35" s="18"/>
      <c r="Z35" s="18"/>
      <c r="AA35" s="18"/>
      <c r="AB35" s="19"/>
      <c r="AC35" s="19"/>
      <c r="AD35" s="19"/>
      <c r="AE35" s="19"/>
      <c r="AF35" s="19"/>
      <c r="AG35" s="19"/>
      <c r="AH35" s="19"/>
      <c r="AI35" s="19"/>
      <c r="AJ35" s="19"/>
    </row>
    <row r="36">
      <c r="A36" s="36" t="s">
        <v>77</v>
      </c>
      <c r="B36" s="19"/>
      <c r="C36" s="37">
        <v>8.60521364212036</v>
      </c>
      <c r="D36" s="37">
        <v>3.31756520271301</v>
      </c>
      <c r="E36" s="37">
        <v>337.426017951965</v>
      </c>
      <c r="F36" s="37">
        <v>451.827092409133</v>
      </c>
      <c r="G36" s="37">
        <v>71.5996116638183</v>
      </c>
      <c r="H36" s="37">
        <v>7.3070852279663</v>
      </c>
      <c r="I36" s="37">
        <v>23.7882385253906</v>
      </c>
      <c r="J36" s="37">
        <v>17.8452100753784</v>
      </c>
      <c r="K36" s="18">
        <v>75.4555446624755</v>
      </c>
      <c r="L36" s="18">
        <v>45.459972333908</v>
      </c>
      <c r="M36" s="18">
        <v>12.6201514244079</v>
      </c>
      <c r="N36" s="18">
        <v>17.9805135726928</v>
      </c>
      <c r="O36" s="40"/>
      <c r="Q36" s="44"/>
      <c r="R36" s="44"/>
      <c r="S36" s="44"/>
      <c r="T36" s="44"/>
      <c r="U36" s="44"/>
      <c r="V36" s="44"/>
      <c r="W36" s="44"/>
      <c r="X36" s="44"/>
      <c r="Y36" s="18"/>
      <c r="Z36" s="18"/>
      <c r="AA36" s="18"/>
      <c r="AB36" s="19"/>
      <c r="AC36" s="19"/>
      <c r="AD36" s="19"/>
      <c r="AE36" s="19"/>
      <c r="AF36" s="19"/>
      <c r="AG36" s="19"/>
      <c r="AH36" s="19"/>
      <c r="AI36" s="19"/>
      <c r="AJ36" s="19"/>
    </row>
    <row r="37">
      <c r="A37" s="39" t="s">
        <v>78</v>
      </c>
      <c r="B37" s="19"/>
      <c r="C37" s="37">
        <v>8.62390809059143</v>
      </c>
      <c r="D37" s="37">
        <v>3.45087265968322</v>
      </c>
      <c r="E37" s="37">
        <v>342.441271400451</v>
      </c>
      <c r="F37" s="37">
        <v>458.443620109558</v>
      </c>
      <c r="G37" s="37">
        <v>66.5514064311981</v>
      </c>
      <c r="H37" s="37">
        <v>7.3723030090332</v>
      </c>
      <c r="I37" s="37">
        <v>24.2468187332153</v>
      </c>
      <c r="J37" s="37">
        <v>18.3180752277374</v>
      </c>
      <c r="K37" s="18">
        <v>59.9364677906036</v>
      </c>
      <c r="L37" s="18">
        <v>35.1464059352874</v>
      </c>
      <c r="M37" s="18">
        <v>11.6593667984008</v>
      </c>
      <c r="N37" s="18">
        <v>18.2358655929565</v>
      </c>
      <c r="O37" s="40"/>
      <c r="Q37" s="44"/>
      <c r="R37" s="44"/>
      <c r="S37" s="44"/>
      <c r="T37" s="44"/>
      <c r="U37" s="44"/>
      <c r="V37" s="44"/>
      <c r="W37" s="44"/>
      <c r="X37" s="44"/>
      <c r="Y37" s="18"/>
      <c r="Z37" s="18"/>
      <c r="AA37" s="18"/>
      <c r="AB37" s="19"/>
      <c r="AC37" s="19"/>
      <c r="AD37" s="19"/>
      <c r="AE37" s="19"/>
      <c r="AF37" s="19"/>
      <c r="AG37" s="19"/>
      <c r="AH37" s="19"/>
      <c r="AI37" s="19"/>
      <c r="AJ37" s="19"/>
    </row>
    <row r="38">
      <c r="A38" s="36" t="s">
        <v>79</v>
      </c>
      <c r="B38" s="19"/>
      <c r="C38" s="37">
        <v>8.87524719238281</v>
      </c>
      <c r="D38" s="37">
        <v>3.64582133293151</v>
      </c>
      <c r="E38" s="37">
        <v>335.627339220047</v>
      </c>
      <c r="F38" s="37">
        <v>430.891612768173</v>
      </c>
      <c r="G38" s="37">
        <v>67.6104533195495</v>
      </c>
      <c r="H38" s="37">
        <v>7.70269322395324</v>
      </c>
      <c r="I38" s="37">
        <v>24.4813377857208</v>
      </c>
      <c r="J38" s="37">
        <v>18.2543941974639</v>
      </c>
      <c r="K38" s="18">
        <v>67.2085989952087</v>
      </c>
      <c r="L38" s="18">
        <v>29.7516757965087</v>
      </c>
      <c r="M38" s="18">
        <v>11.3243009090423</v>
      </c>
      <c r="N38" s="18">
        <v>18.4106273651123</v>
      </c>
      <c r="O38" s="40"/>
      <c r="Q38" s="44"/>
      <c r="R38" s="44"/>
      <c r="S38" s="44"/>
      <c r="T38" s="44"/>
      <c r="U38" s="44"/>
      <c r="V38" s="44"/>
      <c r="W38" s="44"/>
      <c r="X38" s="44"/>
      <c r="Y38" s="18"/>
      <c r="Z38" s="18"/>
      <c r="AA38" s="18"/>
      <c r="AB38" s="19"/>
      <c r="AC38" s="19"/>
      <c r="AD38" s="19"/>
      <c r="AE38" s="19"/>
      <c r="AF38" s="19"/>
      <c r="AG38" s="19"/>
      <c r="AH38" s="19"/>
      <c r="AI38" s="19"/>
      <c r="AJ38" s="19"/>
    </row>
    <row r="39">
      <c r="A39" s="39" t="s">
        <v>80</v>
      </c>
      <c r="B39" s="19"/>
      <c r="C39" s="37">
        <v>12.9873092651367</v>
      </c>
      <c r="D39" s="35"/>
      <c r="E39" s="37">
        <v>345.935159778595</v>
      </c>
      <c r="F39" s="37">
        <v>523.444022321701</v>
      </c>
      <c r="G39" s="37">
        <v>90.6340677738189</v>
      </c>
      <c r="H39" s="37">
        <v>12.5566162109375</v>
      </c>
      <c r="I39" s="37">
        <v>24.9310026168823</v>
      </c>
      <c r="J39" s="37">
        <v>24.4842674255371</v>
      </c>
      <c r="K39" s="18">
        <v>121.831948518753</v>
      </c>
      <c r="L39" s="18">
        <v>68.9987726688385</v>
      </c>
      <c r="M39" s="18">
        <v>19.5993806362152</v>
      </c>
      <c r="N39" s="18">
        <v>18.3963224887847</v>
      </c>
      <c r="O39" s="40"/>
      <c r="Q39" s="44"/>
      <c r="R39" s="40"/>
      <c r="S39" s="44"/>
      <c r="T39" s="44"/>
      <c r="U39" s="44"/>
      <c r="V39" s="44"/>
      <c r="W39" s="44"/>
      <c r="X39" s="44"/>
      <c r="Y39" s="18"/>
      <c r="Z39" s="18"/>
      <c r="AA39" s="18"/>
      <c r="AB39" s="19"/>
      <c r="AC39" s="19"/>
      <c r="AD39" s="19"/>
      <c r="AE39" s="19"/>
      <c r="AF39" s="19"/>
      <c r="AG39" s="19"/>
      <c r="AH39" s="19"/>
      <c r="AI39" s="19"/>
      <c r="AJ39" s="19"/>
    </row>
    <row r="40">
      <c r="A40" s="36" t="s">
        <v>83</v>
      </c>
      <c r="B40" s="18">
        <v>320.740290999412</v>
      </c>
      <c r="C40" s="37">
        <v>9.48392677307128</v>
      </c>
      <c r="D40" s="37">
        <v>3.7372612953186</v>
      </c>
      <c r="E40" s="37">
        <v>339.62338066101</v>
      </c>
      <c r="F40" s="37">
        <v>631.05544219017</v>
      </c>
      <c r="G40" s="37">
        <v>93.2988587856292</v>
      </c>
      <c r="H40" s="37">
        <v>8.17316517829895</v>
      </c>
      <c r="I40" s="37">
        <v>27.3867011070251</v>
      </c>
      <c r="J40" s="37">
        <v>24.3644443511962</v>
      </c>
      <c r="K40" s="18">
        <v>69.2888945579528</v>
      </c>
      <c r="L40" s="18">
        <v>78.0080490112304</v>
      </c>
      <c r="M40" s="18">
        <v>23.0832693576812</v>
      </c>
      <c r="N40" s="18">
        <v>18.5858032703399</v>
      </c>
      <c r="O40" s="40"/>
      <c r="Q40" s="44"/>
      <c r="R40" s="44"/>
      <c r="S40" s="44"/>
      <c r="T40" s="44"/>
      <c r="U40" s="44"/>
      <c r="V40" s="44"/>
      <c r="W40" s="44"/>
      <c r="X40" s="44"/>
      <c r="Y40" s="18"/>
      <c r="Z40" s="18"/>
      <c r="AA40" s="18"/>
      <c r="AB40" s="19"/>
      <c r="AC40" s="19"/>
      <c r="AD40" s="19"/>
      <c r="AE40" s="19"/>
      <c r="AF40" s="19"/>
      <c r="AG40" s="19"/>
      <c r="AH40" s="19"/>
      <c r="AI40" s="19"/>
      <c r="AJ40" s="19"/>
    </row>
    <row r="41">
      <c r="A41" s="39" t="s">
        <v>84</v>
      </c>
      <c r="B41" s="18">
        <v>5834.54595541954</v>
      </c>
      <c r="C41" s="37">
        <v>8.38530712127685</v>
      </c>
      <c r="D41" s="37">
        <v>3.10014557838439</v>
      </c>
      <c r="E41" s="37">
        <v>338.797293663024</v>
      </c>
      <c r="F41" s="37">
        <v>463.351769065856</v>
      </c>
      <c r="G41" s="37">
        <v>78.0016712665557</v>
      </c>
      <c r="H41" s="37">
        <v>6.94014883041381</v>
      </c>
      <c r="I41" s="37">
        <v>24.6852051734924</v>
      </c>
      <c r="J41" s="37">
        <v>18.4121946811676</v>
      </c>
      <c r="K41" s="18">
        <v>79.4362309932708</v>
      </c>
      <c r="L41" s="18">
        <v>41.1510102272033</v>
      </c>
      <c r="M41" s="18">
        <v>12.8012044906616</v>
      </c>
      <c r="N41" s="18">
        <v>18.4036111831665</v>
      </c>
      <c r="O41" s="40"/>
      <c r="Q41" s="44"/>
      <c r="R41" s="44"/>
      <c r="S41" s="44"/>
      <c r="T41" s="44"/>
      <c r="U41" s="44"/>
      <c r="V41" s="44"/>
      <c r="W41" s="44"/>
      <c r="X41" s="44"/>
      <c r="Y41" s="18"/>
      <c r="Z41" s="18"/>
      <c r="AA41" s="18"/>
      <c r="AB41" s="19"/>
      <c r="AC41" s="19"/>
      <c r="AD41" s="19"/>
      <c r="AE41" s="19"/>
      <c r="AF41" s="19"/>
      <c r="AG41" s="19"/>
      <c r="AH41" s="19"/>
      <c r="AI41" s="19"/>
      <c r="AJ41" s="19"/>
    </row>
    <row r="42">
      <c r="A42" s="36" t="s">
        <v>85</v>
      </c>
      <c r="B42" s="19"/>
      <c r="C42" s="37">
        <v>8.72858080863952</v>
      </c>
      <c r="D42" s="37">
        <v>3.53249835968017</v>
      </c>
      <c r="E42" s="37">
        <v>336.159427833557</v>
      </c>
      <c r="F42" s="37">
        <v>447.647586393356</v>
      </c>
      <c r="G42" s="37">
        <v>74.0731504440307</v>
      </c>
      <c r="H42" s="37">
        <v>7.34935083389282</v>
      </c>
      <c r="I42" s="37">
        <v>24.8544061183929</v>
      </c>
      <c r="J42" s="37">
        <v>18.2858333587646</v>
      </c>
      <c r="K42" s="18">
        <v>76.4113268375396</v>
      </c>
      <c r="L42" s="18">
        <v>40.5067067623138</v>
      </c>
      <c r="M42" s="18">
        <v>12.7711810111999</v>
      </c>
      <c r="N42" s="18">
        <v>18.0236670970916</v>
      </c>
      <c r="O42" s="40"/>
      <c r="Q42" s="44"/>
      <c r="R42" s="44"/>
      <c r="S42" s="44"/>
      <c r="T42" s="44"/>
      <c r="U42" s="44"/>
      <c r="V42" s="44"/>
      <c r="W42" s="44"/>
      <c r="X42" s="44"/>
      <c r="Y42" s="18"/>
      <c r="Z42" s="18"/>
      <c r="AA42" s="18"/>
      <c r="AB42" s="19"/>
      <c r="AC42" s="19"/>
      <c r="AD42" s="19"/>
      <c r="AE42" s="19"/>
      <c r="AF42" s="19"/>
      <c r="AG42" s="19"/>
      <c r="AH42" s="19"/>
      <c r="AI42" s="19"/>
      <c r="AJ42" s="19"/>
    </row>
    <row r="43">
      <c r="A43" s="36" t="s">
        <v>86</v>
      </c>
      <c r="B43" s="19"/>
      <c r="C43" s="37">
        <v>21.1935344696044</v>
      </c>
      <c r="D43" s="37">
        <v>7.33096575736999</v>
      </c>
      <c r="E43" s="37">
        <v>351.877650403976</v>
      </c>
      <c r="F43" s="37">
        <v>462.963011026382</v>
      </c>
      <c r="G43" s="37">
        <v>95.6677602767944</v>
      </c>
      <c r="H43" s="37">
        <v>24.4020663261413</v>
      </c>
      <c r="I43" s="37">
        <v>45.6231690883636</v>
      </c>
      <c r="J43" s="37">
        <v>36.8211805343627</v>
      </c>
      <c r="K43" s="18">
        <v>103.263770580291</v>
      </c>
      <c r="L43" s="18">
        <v>60.7224985599517</v>
      </c>
      <c r="M43" s="18">
        <v>30.3341680049896</v>
      </c>
      <c r="N43" s="18">
        <v>18.680555820465</v>
      </c>
      <c r="O43" s="40"/>
      <c r="P43" s="21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9"/>
      <c r="AC43" s="19"/>
      <c r="AD43" s="19"/>
      <c r="AE43" s="19"/>
      <c r="AF43" s="19"/>
      <c r="AG43" s="19"/>
      <c r="AH43" s="19"/>
      <c r="AI43" s="19"/>
      <c r="AJ43" s="19"/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40"/>
      <c r="AB44" s="19"/>
      <c r="AC44" s="19"/>
      <c r="AD44" s="19"/>
      <c r="AE44" s="19"/>
      <c r="AF44" s="19"/>
      <c r="AG44" s="19"/>
      <c r="AH44" s="19"/>
      <c r="AI44" s="19"/>
      <c r="AJ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AB45" s="19"/>
      <c r="AC45" s="19"/>
      <c r="AD45" s="19"/>
      <c r="AE45" s="19"/>
      <c r="AF45" s="19"/>
      <c r="AG45" s="19"/>
      <c r="AH45" s="19"/>
      <c r="AI45" s="19"/>
      <c r="AJ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</row>
  </sheetData>
  <conditionalFormatting sqref="B2:N43">
    <cfRule type="expression" dxfId="0" priority="1">
      <formula>B2=MIN($B2:$N2)</formula>
    </cfRule>
  </conditionalFormatting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1.88"/>
    <col customWidth="1" min="2" max="2" width="19.38"/>
    <col customWidth="1" min="3" max="3" width="16.5"/>
    <col customWidth="1" min="4" max="4" width="16.13"/>
    <col customWidth="1" min="5" max="6" width="16.75"/>
    <col customWidth="1" min="7" max="7" width="16.5"/>
    <col customWidth="1" min="8" max="8" width="16.13"/>
    <col customWidth="1" min="9" max="9" width="17.5"/>
    <col customWidth="1" min="10" max="10" width="17.0"/>
    <col customWidth="1" min="11" max="11" width="16.13"/>
    <col customWidth="1" min="12" max="12" width="16.88"/>
  </cols>
  <sheetData>
    <row r="1">
      <c r="A1" s="19"/>
      <c r="B1" s="18" t="s">
        <v>89</v>
      </c>
      <c r="C1" s="18" t="s">
        <v>89</v>
      </c>
      <c r="D1" s="18" t="s">
        <v>89</v>
      </c>
      <c r="E1" s="18" t="s">
        <v>89</v>
      </c>
      <c r="F1" s="18" t="s">
        <v>89</v>
      </c>
      <c r="G1" s="18" t="s">
        <v>89</v>
      </c>
      <c r="H1" s="18" t="s">
        <v>89</v>
      </c>
      <c r="I1" s="18" t="s">
        <v>89</v>
      </c>
      <c r="J1" s="18" t="s">
        <v>89</v>
      </c>
      <c r="K1" s="18" t="s">
        <v>89</v>
      </c>
      <c r="L1" s="18" t="s">
        <v>89</v>
      </c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>
      <c r="A2" s="18" t="s">
        <v>90</v>
      </c>
      <c r="B2" s="18" t="s">
        <v>91</v>
      </c>
      <c r="C2" s="18" t="s">
        <v>92</v>
      </c>
      <c r="D2" s="18" t="s">
        <v>93</v>
      </c>
      <c r="E2" s="18" t="s">
        <v>94</v>
      </c>
      <c r="F2" s="18" t="s">
        <v>95</v>
      </c>
      <c r="G2" s="18" t="s">
        <v>96</v>
      </c>
      <c r="H2" s="18" t="s">
        <v>97</v>
      </c>
      <c r="I2" s="18" t="s">
        <v>98</v>
      </c>
      <c r="J2" s="18" t="s">
        <v>99</v>
      </c>
      <c r="K2" s="18" t="s">
        <v>100</v>
      </c>
      <c r="L2" s="18" t="s">
        <v>101</v>
      </c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18" t="s">
        <v>102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18" t="s">
        <v>103</v>
      </c>
      <c r="B4" s="19"/>
      <c r="C4" s="19"/>
      <c r="D4" s="19"/>
      <c r="E4" s="18">
        <v>238.526397705078</v>
      </c>
      <c r="F4" s="18">
        <v>238.526397705078</v>
      </c>
      <c r="G4" s="19"/>
      <c r="H4" s="19"/>
      <c r="I4" s="19"/>
      <c r="J4" s="19"/>
      <c r="K4" s="18">
        <v>238.526397705078</v>
      </c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18" t="s">
        <v>104</v>
      </c>
      <c r="B5" s="19"/>
      <c r="C5" s="19"/>
      <c r="D5" s="19"/>
      <c r="E5" s="18">
        <v>1.21088133235212E17</v>
      </c>
      <c r="F5" s="18">
        <v>1.21088133235212E17</v>
      </c>
      <c r="G5" s="19"/>
      <c r="H5" s="19"/>
      <c r="I5" s="19"/>
      <c r="J5" s="19"/>
      <c r="K5" s="19"/>
      <c r="L5" s="18">
        <v>1.21088126433831E17</v>
      </c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>
      <c r="A6" s="18" t="s">
        <v>105</v>
      </c>
      <c r="B6" s="18">
        <v>0.739549577236175</v>
      </c>
      <c r="C6" s="18">
        <v>0.739549577236175</v>
      </c>
      <c r="D6" s="18">
        <v>0.739549577236175</v>
      </c>
      <c r="E6" s="18">
        <v>0.739549577236175</v>
      </c>
      <c r="F6" s="18">
        <v>0.739549577236175</v>
      </c>
      <c r="G6" s="18">
        <v>0.739549577236175</v>
      </c>
      <c r="H6" s="18">
        <v>0.739549577236175</v>
      </c>
      <c r="I6" s="18">
        <v>0.739549577236175</v>
      </c>
      <c r="J6" s="18">
        <v>0.739549577236175</v>
      </c>
      <c r="K6" s="18">
        <v>0.739549577236175</v>
      </c>
      <c r="L6" s="18">
        <v>0.739549572010305</v>
      </c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18" t="s">
        <v>106</v>
      </c>
      <c r="B7" s="19"/>
      <c r="C7" s="19"/>
      <c r="D7" s="19"/>
      <c r="E7" s="18">
        <v>3844565.25</v>
      </c>
      <c r="F7" s="18">
        <v>3844565.25</v>
      </c>
      <c r="G7" s="19"/>
      <c r="H7" s="19"/>
      <c r="I7" s="19"/>
      <c r="J7" s="19"/>
      <c r="K7" s="18">
        <v>3844565.25</v>
      </c>
      <c r="L7" s="18">
        <v>3844564.59676309</v>
      </c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18" t="s">
        <v>107</v>
      </c>
      <c r="B8" s="18">
        <v>90.1296234130859</v>
      </c>
      <c r="C8" s="18">
        <v>90.1296234130859</v>
      </c>
      <c r="D8" s="18">
        <v>90.1296234130859</v>
      </c>
      <c r="E8" s="18">
        <v>90.1296234130859</v>
      </c>
      <c r="F8" s="18">
        <v>90.1296234130859</v>
      </c>
      <c r="G8" s="18">
        <v>90.1296234130859</v>
      </c>
      <c r="H8" s="18">
        <v>90.1296234130859</v>
      </c>
      <c r="I8" s="18">
        <v>90.1296234130859</v>
      </c>
      <c r="J8" s="18">
        <v>90.1296234130859</v>
      </c>
      <c r="K8" s="18">
        <v>90.1296234130859</v>
      </c>
      <c r="L8" s="18">
        <v>90.1296240601504</v>
      </c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18" t="s">
        <v>108</v>
      </c>
      <c r="B9" s="19"/>
      <c r="C9" s="19"/>
      <c r="D9" s="19"/>
      <c r="E9" s="18">
        <v>11.1452112197875</v>
      </c>
      <c r="F9" s="18">
        <v>11.1452112197875</v>
      </c>
      <c r="G9" s="19"/>
      <c r="H9" s="19"/>
      <c r="I9" s="19"/>
      <c r="J9" s="19"/>
      <c r="K9" s="18">
        <v>11.1452112197875</v>
      </c>
      <c r="L9" s="18">
        <v>11.1452101782471</v>
      </c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18" t="s">
        <v>109</v>
      </c>
      <c r="B10" s="18">
        <v>190.816925048828</v>
      </c>
      <c r="C10" s="18">
        <v>190.816925048828</v>
      </c>
      <c r="D10" s="18">
        <v>190.816925048828</v>
      </c>
      <c r="E10" s="18">
        <v>190.816925048828</v>
      </c>
      <c r="F10" s="18">
        <v>190.816925048828</v>
      </c>
      <c r="G10" s="18">
        <v>190.816925048828</v>
      </c>
      <c r="H10" s="18">
        <v>190.816925048828</v>
      </c>
      <c r="I10" s="18">
        <v>190.816925048828</v>
      </c>
      <c r="J10" s="18">
        <v>190.816925048828</v>
      </c>
      <c r="K10" s="18">
        <v>190.816925048828</v>
      </c>
      <c r="L10" s="18">
        <v>190.816914723443</v>
      </c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18" t="s">
        <v>110</v>
      </c>
      <c r="B11" s="18">
        <v>38971.80078125</v>
      </c>
      <c r="C11" s="18">
        <v>38971.80078125</v>
      </c>
      <c r="D11" s="18">
        <v>38971.80078125</v>
      </c>
      <c r="E11" s="18">
        <v>38971.80078125</v>
      </c>
      <c r="F11" s="18">
        <v>38971.80078125</v>
      </c>
      <c r="G11" s="18">
        <v>38971.80078125</v>
      </c>
      <c r="H11" s="18">
        <v>38971.80078125</v>
      </c>
      <c r="I11" s="18">
        <v>38971.80078125</v>
      </c>
      <c r="J11" s="18">
        <v>38971.80078125</v>
      </c>
      <c r="K11" s="18">
        <v>38971.80078125</v>
      </c>
      <c r="L11" s="18">
        <v>38971.806204569</v>
      </c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18" t="s">
        <v>111</v>
      </c>
      <c r="B12" s="18">
        <v>1694.79528808593</v>
      </c>
      <c r="C12" s="18">
        <v>1694.79528808593</v>
      </c>
      <c r="D12" s="18">
        <v>1694.79528808593</v>
      </c>
      <c r="E12" s="18">
        <v>1694.79528808593</v>
      </c>
      <c r="F12" s="18">
        <v>1694.79528808593</v>
      </c>
      <c r="G12" s="18">
        <v>1694.79528808593</v>
      </c>
      <c r="H12" s="18">
        <v>1694.79528808593</v>
      </c>
      <c r="I12" s="18">
        <v>1694.79528808593</v>
      </c>
      <c r="J12" s="18">
        <v>1694.79528808593</v>
      </c>
      <c r="K12" s="18">
        <v>1694.79528808593</v>
      </c>
      <c r="L12" s="18">
        <v>1694.79551635514</v>
      </c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18" t="s">
        <v>112</v>
      </c>
      <c r="B13" s="18">
        <v>27.8511295318603</v>
      </c>
      <c r="C13" s="18">
        <v>27.8511295318603</v>
      </c>
      <c r="D13" s="18">
        <v>27.8511295318603</v>
      </c>
      <c r="E13" s="18">
        <v>27.8511295318603</v>
      </c>
      <c r="F13" s="18">
        <v>27.8511295318603</v>
      </c>
      <c r="G13" s="18">
        <v>27.8511295318603</v>
      </c>
      <c r="H13" s="18">
        <v>27.8511295318603</v>
      </c>
      <c r="I13" s="18">
        <v>27.8511295318603</v>
      </c>
      <c r="J13" s="18">
        <v>27.8511295318603</v>
      </c>
      <c r="K13" s="18">
        <v>27.8511295318603</v>
      </c>
      <c r="L13" s="18">
        <v>27.8511299435028</v>
      </c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18" t="s">
        <v>113</v>
      </c>
      <c r="B14" s="19"/>
      <c r="C14" s="19"/>
      <c r="D14" s="19"/>
      <c r="E14" s="18">
        <v>5778.84521484375</v>
      </c>
      <c r="F14" s="18">
        <v>5778.84521484375</v>
      </c>
      <c r="G14" s="19"/>
      <c r="H14" s="19"/>
      <c r="I14" s="19"/>
      <c r="J14" s="19"/>
      <c r="K14" s="18">
        <v>5778.84521484375</v>
      </c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18" t="s">
        <v>114</v>
      </c>
      <c r="B15" s="19"/>
      <c r="C15" s="19"/>
      <c r="D15" s="19"/>
      <c r="E15" s="18">
        <v>21.656789779663</v>
      </c>
      <c r="F15" s="18">
        <v>21.656789779663</v>
      </c>
      <c r="G15" s="19"/>
      <c r="H15" s="19"/>
      <c r="I15" s="19"/>
      <c r="J15" s="19"/>
      <c r="K15" s="18">
        <v>21.656789779663</v>
      </c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18" t="s">
        <v>115</v>
      </c>
      <c r="B16" s="19"/>
      <c r="C16" s="19"/>
      <c r="D16" s="19"/>
      <c r="E16" s="18">
        <v>1743.9892578125</v>
      </c>
      <c r="F16" s="18">
        <v>1743.9892578125</v>
      </c>
      <c r="G16" s="19"/>
      <c r="H16" s="19"/>
      <c r="I16" s="19"/>
      <c r="J16" s="19"/>
      <c r="K16" s="18">
        <v>1743.9892578125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18" t="s">
        <v>116</v>
      </c>
      <c r="B17" s="19"/>
      <c r="C17" s="19"/>
      <c r="D17" s="19"/>
      <c r="E17" s="18">
        <v>2105.46118164062</v>
      </c>
      <c r="F17" s="18">
        <v>2105.46118164062</v>
      </c>
      <c r="G17" s="19"/>
      <c r="H17" s="19"/>
      <c r="I17" s="19"/>
      <c r="J17" s="19"/>
      <c r="K17" s="18">
        <v>2105.46118164062</v>
      </c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18" t="s">
        <v>117</v>
      </c>
      <c r="B18" s="19"/>
      <c r="C18" s="19"/>
      <c r="D18" s="19"/>
      <c r="E18" s="18">
        <v>36837.87890625</v>
      </c>
      <c r="F18" s="18">
        <v>36837.87890625</v>
      </c>
      <c r="G18" s="19"/>
      <c r="H18" s="19"/>
      <c r="I18" s="19"/>
      <c r="J18" s="19"/>
      <c r="K18" s="18">
        <v>36837.87890625</v>
      </c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18" t="s">
        <v>118</v>
      </c>
      <c r="B19" s="19"/>
      <c r="C19" s="19"/>
      <c r="D19" s="19"/>
      <c r="E19" s="18">
        <v>756.281921386718</v>
      </c>
      <c r="F19" s="18">
        <v>756.281921386718</v>
      </c>
      <c r="G19" s="19"/>
      <c r="H19" s="19"/>
      <c r="I19" s="19"/>
      <c r="J19" s="19"/>
      <c r="K19" s="18">
        <v>756.281921386718</v>
      </c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18" t="s">
        <v>119</v>
      </c>
      <c r="B20" s="19"/>
      <c r="C20" s="19"/>
      <c r="D20" s="19"/>
      <c r="E20" s="18">
        <v>437.661376953125</v>
      </c>
      <c r="F20" s="18">
        <v>437.661376953125</v>
      </c>
      <c r="G20" s="19"/>
      <c r="H20" s="19"/>
      <c r="I20" s="19"/>
      <c r="J20" s="19"/>
      <c r="K20" s="18">
        <v>437.661376953125</v>
      </c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>
      <c r="A21" s="18" t="s">
        <v>120</v>
      </c>
      <c r="B21" s="19"/>
      <c r="C21" s="19"/>
      <c r="D21" s="19"/>
      <c r="E21" s="18">
        <v>409.424133300781</v>
      </c>
      <c r="F21" s="18">
        <v>409.424133300781</v>
      </c>
      <c r="G21" s="19"/>
      <c r="H21" s="19"/>
      <c r="I21" s="19"/>
      <c r="J21" s="19"/>
      <c r="K21" s="18">
        <v>409.424133300781</v>
      </c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>
      <c r="A22" s="18" t="s">
        <v>121</v>
      </c>
      <c r="B22" s="19"/>
      <c r="C22" s="19"/>
      <c r="D22" s="19"/>
      <c r="E22" s="18">
        <v>144.200851440429</v>
      </c>
      <c r="F22" s="18">
        <v>144.200851440429</v>
      </c>
      <c r="G22" s="19"/>
      <c r="H22" s="19"/>
      <c r="I22" s="19"/>
      <c r="J22" s="19"/>
      <c r="K22" s="18">
        <v>144.200851440429</v>
      </c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>
      <c r="A23" s="18" t="s">
        <v>122</v>
      </c>
      <c r="B23" s="19"/>
      <c r="C23" s="19"/>
      <c r="D23" s="19"/>
      <c r="E23" s="18">
        <v>336.904693603515</v>
      </c>
      <c r="F23" s="18">
        <v>336.904693603515</v>
      </c>
      <c r="G23" s="19"/>
      <c r="H23" s="19"/>
      <c r="I23" s="19"/>
      <c r="J23" s="19"/>
      <c r="K23" s="18">
        <v>336.904693603515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>
      <c r="A24" s="18" t="s">
        <v>123</v>
      </c>
      <c r="B24" s="19"/>
      <c r="C24" s="19"/>
      <c r="D24" s="19"/>
      <c r="E24" s="18">
        <v>616.99755859375</v>
      </c>
      <c r="F24" s="18">
        <v>616.99755859375</v>
      </c>
      <c r="G24" s="19"/>
      <c r="H24" s="19"/>
      <c r="I24" s="19"/>
      <c r="J24" s="19"/>
      <c r="K24" s="18">
        <v>616.99755859375</v>
      </c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>
      <c r="A25" s="18" t="s">
        <v>124</v>
      </c>
      <c r="B25" s="19"/>
      <c r="C25" s="19"/>
      <c r="D25" s="19"/>
      <c r="E25" s="18">
        <v>473.43325805664</v>
      </c>
      <c r="F25" s="18">
        <v>473.43325805664</v>
      </c>
      <c r="G25" s="19"/>
      <c r="H25" s="19"/>
      <c r="I25" s="19"/>
      <c r="J25" s="19"/>
      <c r="K25" s="18">
        <v>473.43325805664</v>
      </c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>
      <c r="A26" s="18" t="s">
        <v>125</v>
      </c>
      <c r="B26" s="19"/>
      <c r="C26" s="19"/>
      <c r="D26" s="19"/>
      <c r="E26" s="18">
        <v>633.248840332031</v>
      </c>
      <c r="F26" s="18">
        <v>633.248840332031</v>
      </c>
      <c r="G26" s="19"/>
      <c r="H26" s="19"/>
      <c r="I26" s="19"/>
      <c r="J26" s="19"/>
      <c r="K26" s="18">
        <v>633.248840332031</v>
      </c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>
      <c r="A27" s="18" t="s">
        <v>126</v>
      </c>
      <c r="B27" s="19"/>
      <c r="C27" s="19"/>
      <c r="D27" s="19"/>
      <c r="E27" s="18">
        <v>288.790161132812</v>
      </c>
      <c r="F27" s="18">
        <v>288.790161132812</v>
      </c>
      <c r="G27" s="19"/>
      <c r="H27" s="19"/>
      <c r="I27" s="19"/>
      <c r="J27" s="19"/>
      <c r="K27" s="18">
        <v>288.790161132812</v>
      </c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>
      <c r="A28" s="18" t="s">
        <v>127</v>
      </c>
      <c r="B28" s="18">
        <v>4.35055446624755</v>
      </c>
      <c r="C28" s="18">
        <v>4.35055446624755</v>
      </c>
      <c r="D28" s="18">
        <v>4.35055446624755</v>
      </c>
      <c r="E28" s="18">
        <v>4.35055446624755</v>
      </c>
      <c r="F28" s="18">
        <v>4.35055446624755</v>
      </c>
      <c r="G28" s="18">
        <v>4.35055446624755</v>
      </c>
      <c r="H28" s="18">
        <v>4.35055446624755</v>
      </c>
      <c r="I28" s="18">
        <v>4.35055446624755</v>
      </c>
      <c r="J28" s="18">
        <v>4.35055446624755</v>
      </c>
      <c r="K28" s="18">
        <v>4.35055446624755</v>
      </c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>
      <c r="A29" s="18" t="s">
        <v>128</v>
      </c>
      <c r="B29" s="18">
        <v>19.6762313842773</v>
      </c>
      <c r="C29" s="18">
        <v>19.6762313842773</v>
      </c>
      <c r="D29" s="18">
        <v>19.6762313842773</v>
      </c>
      <c r="E29" s="18">
        <v>19.6762313842773</v>
      </c>
      <c r="F29" s="18">
        <v>19.6762313842773</v>
      </c>
      <c r="G29" s="18">
        <v>19.6762313842773</v>
      </c>
      <c r="H29" s="18">
        <v>19.6762313842773</v>
      </c>
      <c r="I29" s="18">
        <v>19.6762313842773</v>
      </c>
      <c r="J29" s="18">
        <v>19.6762313842773</v>
      </c>
      <c r="K29" s="18">
        <v>19.6762313842773</v>
      </c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>
      <c r="A30" s="18" t="s">
        <v>129</v>
      </c>
      <c r="B30" s="19"/>
      <c r="C30" s="19"/>
      <c r="D30" s="19"/>
      <c r="E30" s="18">
        <v>157.471054077148</v>
      </c>
      <c r="F30" s="18">
        <v>157.471054077148</v>
      </c>
      <c r="G30" s="19"/>
      <c r="H30" s="19"/>
      <c r="I30" s="19"/>
      <c r="J30" s="19"/>
      <c r="K30" s="18">
        <v>157.471054077148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>
      <c r="A31" s="18" t="s">
        <v>130</v>
      </c>
      <c r="B31" s="18">
        <v>1.72045075893402</v>
      </c>
      <c r="C31" s="18">
        <v>1.72045075893402</v>
      </c>
      <c r="D31" s="18">
        <v>1.72045075893402</v>
      </c>
      <c r="E31" s="18">
        <v>1.72045075893402</v>
      </c>
      <c r="F31" s="18">
        <v>1.72045075893402</v>
      </c>
      <c r="G31" s="18">
        <v>1.72045075893402</v>
      </c>
      <c r="H31" s="18">
        <v>1.72045075893402</v>
      </c>
      <c r="I31" s="18">
        <v>1.72045075893402</v>
      </c>
      <c r="J31" s="18">
        <v>1.72045075893402</v>
      </c>
      <c r="K31" s="18">
        <v>1.72045075893402</v>
      </c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>
      <c r="A32" s="18" t="s">
        <v>131</v>
      </c>
      <c r="B32" s="18">
        <v>15.075849533081</v>
      </c>
      <c r="C32" s="18">
        <v>15.075849533081</v>
      </c>
      <c r="D32" s="18">
        <v>15.075849533081</v>
      </c>
      <c r="E32" s="18">
        <v>15.075849533081</v>
      </c>
      <c r="F32" s="18">
        <v>15.075849533081</v>
      </c>
      <c r="G32" s="18">
        <v>15.075849533081</v>
      </c>
      <c r="H32" s="18">
        <v>15.075849533081</v>
      </c>
      <c r="I32" s="18">
        <v>15.075849533081</v>
      </c>
      <c r="J32" s="18">
        <v>15.075849533081</v>
      </c>
      <c r="K32" s="18">
        <v>15.075849533081</v>
      </c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>
      <c r="A33" s="18" t="s">
        <v>132</v>
      </c>
      <c r="B33" s="19"/>
      <c r="C33" s="18">
        <v>2.28778386116027</v>
      </c>
      <c r="D33" s="18">
        <v>2.28778386116027</v>
      </c>
      <c r="E33" s="18">
        <v>2.28778386116027</v>
      </c>
      <c r="F33" s="18">
        <v>2.28778386116027</v>
      </c>
      <c r="G33" s="18">
        <v>2.28778386116027</v>
      </c>
      <c r="H33" s="18">
        <v>2.28778386116027</v>
      </c>
      <c r="I33" s="18">
        <v>2.28778386116027</v>
      </c>
      <c r="J33" s="18">
        <v>2.28778386116027</v>
      </c>
      <c r="K33" s="18">
        <v>2.28778386116027</v>
      </c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>
      <c r="A34" s="18" t="s">
        <v>133</v>
      </c>
      <c r="B34" s="18">
        <v>986.320495605468</v>
      </c>
      <c r="C34" s="18">
        <v>986.320495605468</v>
      </c>
      <c r="D34" s="18">
        <v>986.320495605468</v>
      </c>
      <c r="E34" s="18">
        <v>986.320495605468</v>
      </c>
      <c r="F34" s="18">
        <v>986.320495605468</v>
      </c>
      <c r="G34" s="18">
        <v>986.320495605468</v>
      </c>
      <c r="H34" s="18">
        <v>986.320495605468</v>
      </c>
      <c r="I34" s="19"/>
      <c r="J34" s="19"/>
      <c r="K34" s="18">
        <v>986.320495605468</v>
      </c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>
      <c r="A35" s="18" t="s">
        <v>134</v>
      </c>
      <c r="B35" s="18">
        <v>38.5590286254882</v>
      </c>
      <c r="C35" s="18">
        <v>38.5590286254882</v>
      </c>
      <c r="D35" s="18">
        <v>38.5590286254882</v>
      </c>
      <c r="E35" s="18">
        <v>38.5590286254882</v>
      </c>
      <c r="F35" s="18">
        <v>38.5590286254882</v>
      </c>
      <c r="G35" s="18">
        <v>38.5590286254882</v>
      </c>
      <c r="H35" s="18">
        <v>38.5590286254882</v>
      </c>
      <c r="I35" s="18">
        <v>38.5590286254882</v>
      </c>
      <c r="J35" s="18">
        <v>38.5590286254882</v>
      </c>
      <c r="K35" s="18">
        <v>38.5590286254882</v>
      </c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>
      <c r="A36" s="18" t="s">
        <v>135</v>
      </c>
      <c r="B36" s="19"/>
      <c r="C36" s="19"/>
      <c r="D36" s="18">
        <v>7.04318761825561</v>
      </c>
      <c r="E36" s="18">
        <v>7.04318761825561</v>
      </c>
      <c r="F36" s="18">
        <v>7.04318761825561</v>
      </c>
      <c r="G36" s="19"/>
      <c r="H36" s="18">
        <v>7.04318761825561</v>
      </c>
      <c r="I36" s="19"/>
      <c r="J36" s="18">
        <v>7.04318761825561</v>
      </c>
      <c r="K36" s="18">
        <v>7.04318761825561</v>
      </c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>
      <c r="A37" s="18" t="s">
        <v>136</v>
      </c>
      <c r="B37" s="19"/>
      <c r="C37" s="19"/>
      <c r="D37" s="19"/>
      <c r="E37" s="18">
        <v>1542.9873046875</v>
      </c>
      <c r="F37" s="18">
        <v>1542.9873046875</v>
      </c>
      <c r="G37" s="19"/>
      <c r="H37" s="19"/>
      <c r="I37" s="19"/>
      <c r="J37" s="19"/>
      <c r="K37" s="18">
        <v>1542.9873046875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>
      <c r="A38" s="18" t="s">
        <v>137</v>
      </c>
      <c r="B38" s="19"/>
      <c r="C38" s="19"/>
      <c r="D38" s="19"/>
      <c r="E38" s="18">
        <v>6194.6953125</v>
      </c>
      <c r="F38" s="18">
        <v>6194.6953125</v>
      </c>
      <c r="G38" s="19"/>
      <c r="H38" s="19"/>
      <c r="I38" s="19"/>
      <c r="J38" s="19"/>
      <c r="K38" s="18">
        <v>6194.6953125</v>
      </c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>
      <c r="A39" s="18" t="s">
        <v>138</v>
      </c>
      <c r="B39" s="19"/>
      <c r="C39" s="19"/>
      <c r="D39" s="19"/>
      <c r="E39" s="18">
        <v>33106.09375</v>
      </c>
      <c r="F39" s="18">
        <v>33106.09375</v>
      </c>
      <c r="G39" s="19"/>
      <c r="H39" s="19"/>
      <c r="I39" s="19"/>
      <c r="J39" s="19"/>
      <c r="K39" s="18">
        <v>33106.09375</v>
      </c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>
      <c r="A40" s="18" t="s">
        <v>139</v>
      </c>
      <c r="B40" s="19"/>
      <c r="C40" s="18">
        <v>0.0154771311208605</v>
      </c>
      <c r="D40" s="18">
        <v>0.0154771311208605</v>
      </c>
      <c r="E40" s="18">
        <v>0.0154771311208605</v>
      </c>
      <c r="F40" s="18">
        <v>0.0154771311208605</v>
      </c>
      <c r="G40" s="18">
        <v>0.0154771311208605</v>
      </c>
      <c r="H40" s="18">
        <v>0.0154771311208605</v>
      </c>
      <c r="I40" s="18">
        <v>0.0154771311208605</v>
      </c>
      <c r="J40" s="18">
        <v>0.0154771311208605</v>
      </c>
      <c r="K40" s="18">
        <v>0.0154771311208605</v>
      </c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>
      <c r="A41" s="18" t="s">
        <v>140</v>
      </c>
      <c r="B41" s="18">
        <v>1.38077211380004</v>
      </c>
      <c r="C41" s="18">
        <v>1.38077211380004</v>
      </c>
      <c r="D41" s="18">
        <v>1.38077211380004</v>
      </c>
      <c r="E41" s="18">
        <v>1.38077211380004</v>
      </c>
      <c r="F41" s="18">
        <v>1.38077211380004</v>
      </c>
      <c r="G41" s="18">
        <v>1.38077211380004</v>
      </c>
      <c r="H41" s="18">
        <v>1.38077211380004</v>
      </c>
      <c r="I41" s="18">
        <v>1.38077211380004</v>
      </c>
      <c r="J41" s="18">
        <v>1.38077211380004</v>
      </c>
      <c r="K41" s="18">
        <v>1.38077211380004</v>
      </c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>
      <c r="A42" s="18" t="s">
        <v>141</v>
      </c>
      <c r="B42" s="18">
        <v>274.541290283203</v>
      </c>
      <c r="C42" s="18">
        <v>274.541290283203</v>
      </c>
      <c r="D42" s="18">
        <v>274.541290283203</v>
      </c>
      <c r="E42" s="18">
        <v>274.541290283203</v>
      </c>
      <c r="F42" s="18">
        <v>274.541290283203</v>
      </c>
      <c r="G42" s="18">
        <v>274.541290283203</v>
      </c>
      <c r="H42" s="18">
        <v>274.541290283203</v>
      </c>
      <c r="I42" s="18">
        <v>274.541290283203</v>
      </c>
      <c r="J42" s="18">
        <v>274.541290283203</v>
      </c>
      <c r="K42" s="18">
        <v>274.541290283203</v>
      </c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>
      <c r="A43" s="18" t="s">
        <v>142</v>
      </c>
      <c r="B43" s="19"/>
      <c r="C43" s="19"/>
      <c r="D43" s="19"/>
      <c r="E43" s="18">
        <v>14.4748468399047</v>
      </c>
      <c r="F43" s="18">
        <v>14.4748468399047</v>
      </c>
      <c r="G43" s="19"/>
      <c r="H43" s="19"/>
      <c r="I43" s="19"/>
      <c r="J43" s="19"/>
      <c r="K43" s="18">
        <v>14.4748468399047</v>
      </c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>
      <c r="A44" s="18" t="s">
        <v>143</v>
      </c>
      <c r="B44" s="19"/>
      <c r="C44" s="19"/>
      <c r="D44" s="19"/>
      <c r="E44" s="18">
        <v>3.6870470046997</v>
      </c>
      <c r="F44" s="18">
        <v>3.6870470046997</v>
      </c>
      <c r="G44" s="19"/>
      <c r="H44" s="19"/>
      <c r="I44" s="19"/>
      <c r="J44" s="19"/>
      <c r="K44" s="18">
        <v>3.6870470046997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5"/>
    <col customWidth="1" min="2" max="2" width="9.0"/>
    <col customWidth="1" min="3" max="3" width="6.0"/>
    <col customWidth="1" min="4" max="4" width="6.75"/>
    <col customWidth="1" min="5" max="5" width="9.13"/>
    <col customWidth="1" min="6" max="6" width="6.88"/>
    <col customWidth="1" min="7" max="7" width="5.5"/>
    <col customWidth="1" min="8" max="8" width="6.0"/>
    <col customWidth="1" min="9" max="9" width="9.75"/>
    <col customWidth="1" min="10" max="10" width="7.13"/>
    <col customWidth="1" min="11" max="11" width="4.38"/>
    <col customWidth="1" min="12" max="12" width="7.63"/>
    <col customWidth="1" min="13" max="13" width="6.13"/>
    <col customWidth="1" min="14" max="15" width="10.0"/>
    <col customWidth="1" min="16" max="16" width="10.5"/>
    <col customWidth="1" min="17" max="17" width="12.5"/>
    <col customWidth="1" min="18" max="18" width="23.0"/>
    <col customWidth="1" min="19" max="19" width="16.88"/>
    <col customWidth="1" min="20" max="20" width="12.5"/>
    <col customWidth="1" min="21" max="21" width="11.0"/>
    <col customWidth="1" min="22" max="22" width="12.5"/>
    <col customWidth="1" min="23" max="23" width="16.88"/>
    <col customWidth="1" min="24" max="24" width="13.38"/>
    <col customWidth="1" min="25" max="25" width="10.13"/>
    <col customWidth="1" min="26" max="26" width="14.75"/>
    <col customWidth="1" min="27" max="27" width="12.88"/>
  </cols>
  <sheetData>
    <row r="1" ht="28.5" customHeight="1">
      <c r="A1" s="33" t="s">
        <v>13</v>
      </c>
      <c r="B1" s="11" t="s">
        <v>28</v>
      </c>
      <c r="C1" s="34" t="s">
        <v>29</v>
      </c>
      <c r="D1" s="34" t="s">
        <v>30</v>
      </c>
      <c r="E1" s="34" t="s">
        <v>31</v>
      </c>
      <c r="F1" s="34" t="s">
        <v>23</v>
      </c>
      <c r="G1" s="34" t="s">
        <v>32</v>
      </c>
      <c r="H1" s="34" t="s">
        <v>33</v>
      </c>
      <c r="I1" s="34" t="s">
        <v>34</v>
      </c>
      <c r="J1" s="34" t="s">
        <v>35</v>
      </c>
      <c r="K1" s="34" t="s">
        <v>36</v>
      </c>
      <c r="L1" s="34" t="s">
        <v>37</v>
      </c>
      <c r="M1" s="34" t="s">
        <v>38</v>
      </c>
      <c r="N1" s="11" t="s">
        <v>39</v>
      </c>
      <c r="O1" s="11" t="s">
        <v>40</v>
      </c>
      <c r="P1" s="11" t="s">
        <v>41</v>
      </c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</row>
    <row r="2">
      <c r="A2" s="36" t="s">
        <v>42</v>
      </c>
      <c r="B2" s="18"/>
      <c r="C2" s="37">
        <v>1.15787172317504</v>
      </c>
      <c r="D2" s="35"/>
      <c r="E2" s="37">
        <v>1.34567966461181</v>
      </c>
      <c r="F2" s="37">
        <v>1.09361075162887</v>
      </c>
      <c r="G2" s="37">
        <v>1.14267873764038</v>
      </c>
      <c r="H2" s="37">
        <v>1.14202625751495</v>
      </c>
      <c r="I2" s="37">
        <v>1.06845738887786</v>
      </c>
      <c r="J2" s="37">
        <v>1.18183059692382</v>
      </c>
      <c r="K2" s="37">
        <v>1.21748542785644</v>
      </c>
      <c r="L2" s="37">
        <v>1.12121069431304</v>
      </c>
      <c r="M2" s="37">
        <v>1.30177025794982</v>
      </c>
      <c r="N2" s="18">
        <v>2.10944206130024</v>
      </c>
      <c r="O2" s="18" t="s">
        <v>43</v>
      </c>
      <c r="P2" s="18"/>
      <c r="Q2" s="35"/>
      <c r="R2" s="37"/>
      <c r="S2" s="35"/>
      <c r="T2" s="37"/>
      <c r="U2" s="37"/>
      <c r="V2" s="37"/>
      <c r="W2" s="37"/>
      <c r="X2" s="37"/>
      <c r="Y2" s="37"/>
      <c r="Z2" s="37"/>
      <c r="AA2" s="37"/>
      <c r="AB2" s="37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>
      <c r="A3" s="36" t="s">
        <v>44</v>
      </c>
      <c r="B3" s="18"/>
      <c r="C3" s="37">
        <v>6.95824031829834</v>
      </c>
      <c r="D3" s="37">
        <v>4.86426782608032</v>
      </c>
      <c r="E3" s="35"/>
      <c r="F3" s="37">
        <v>6.40795240402221</v>
      </c>
      <c r="G3" s="37">
        <v>6.06628513336181</v>
      </c>
      <c r="H3" s="37">
        <v>5.74557018280029</v>
      </c>
      <c r="I3" s="35"/>
      <c r="J3" s="35"/>
      <c r="K3" s="35"/>
      <c r="L3" s="35"/>
      <c r="M3" s="37">
        <v>6.44087285995483</v>
      </c>
      <c r="N3" s="26">
        <v>5.36597427333432</v>
      </c>
      <c r="O3" s="18" t="s">
        <v>43</v>
      </c>
      <c r="P3" s="18"/>
      <c r="Q3" s="38"/>
      <c r="R3" s="37"/>
      <c r="S3" s="37"/>
      <c r="T3" s="35"/>
      <c r="U3" s="37"/>
      <c r="V3" s="37"/>
      <c r="W3" s="37"/>
      <c r="X3" s="35"/>
      <c r="Y3" s="35"/>
      <c r="Z3" s="35"/>
      <c r="AA3" s="35"/>
      <c r="AB3" s="37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</row>
    <row r="4">
      <c r="A4" s="39" t="s">
        <v>45</v>
      </c>
      <c r="B4" s="18">
        <v>1.24692225456237</v>
      </c>
      <c r="C4" s="37">
        <v>0.747418487071991</v>
      </c>
      <c r="D4" s="37">
        <v>0.913951635360717</v>
      </c>
      <c r="E4" s="37">
        <v>0.839181959629058</v>
      </c>
      <c r="F4" s="37">
        <v>0.752702188491821</v>
      </c>
      <c r="G4" s="37">
        <v>0.748138737678527</v>
      </c>
      <c r="H4" s="37">
        <v>1.05239582061767</v>
      </c>
      <c r="I4" s="37">
        <v>0.801869106292724</v>
      </c>
      <c r="J4" s="37">
        <v>0.889847338199615</v>
      </c>
      <c r="K4" s="37">
        <v>0.747368097305297</v>
      </c>
      <c r="L4" s="37">
        <v>0.756611311435699</v>
      </c>
      <c r="M4" s="37">
        <v>0.783902955055236</v>
      </c>
      <c r="N4" s="26">
        <v>0.851953109891341</v>
      </c>
      <c r="O4" s="18"/>
      <c r="P4" s="18"/>
      <c r="Q4" s="38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</row>
    <row r="5">
      <c r="A5" s="39" t="s">
        <v>46</v>
      </c>
      <c r="B5" s="18"/>
      <c r="C5" s="37">
        <v>3.71657361984252</v>
      </c>
      <c r="D5" s="37">
        <v>1.21596014499664</v>
      </c>
      <c r="E5" s="37">
        <v>1.31550543308258</v>
      </c>
      <c r="F5" s="37">
        <v>2.261363697052</v>
      </c>
      <c r="G5" s="37">
        <v>1.62230260372161</v>
      </c>
      <c r="H5" s="37">
        <v>1.33261857032775</v>
      </c>
      <c r="I5" s="37">
        <v>1.64960620403289</v>
      </c>
      <c r="J5" s="37">
        <v>1.23025138378143</v>
      </c>
      <c r="K5" s="37">
        <v>2.35213627815246</v>
      </c>
      <c r="L5" s="37">
        <v>1.35998411178588</v>
      </c>
      <c r="M5" s="37">
        <v>1.30225083827972</v>
      </c>
      <c r="N5" s="26">
        <v>1.26105382154859</v>
      </c>
      <c r="O5" s="18" t="s">
        <v>43</v>
      </c>
      <c r="P5" s="18"/>
      <c r="Q5" s="38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</row>
    <row r="6">
      <c r="A6" s="39" t="s">
        <v>47</v>
      </c>
      <c r="B6" s="18">
        <v>7.2212711572647</v>
      </c>
      <c r="C6" s="37">
        <v>5.97417306900024</v>
      </c>
      <c r="D6" s="37">
        <v>7.60272598266601</v>
      </c>
      <c r="E6" s="37">
        <v>5.19726438522338</v>
      </c>
      <c r="F6" s="37">
        <v>7.91091260910034</v>
      </c>
      <c r="G6" s="37">
        <v>7.3622386932373</v>
      </c>
      <c r="H6" s="37">
        <v>5.23338479995727</v>
      </c>
      <c r="I6" s="37">
        <v>5.30021667480468</v>
      </c>
      <c r="J6" s="37">
        <v>5.03085956573486</v>
      </c>
      <c r="K6" s="37">
        <v>9.06850070953369</v>
      </c>
      <c r="L6" s="37">
        <v>5.36662425994873</v>
      </c>
      <c r="M6" s="37">
        <v>5.54195222854614</v>
      </c>
      <c r="N6" s="26">
        <v>8.79404655459855</v>
      </c>
      <c r="O6" s="18" t="s">
        <v>43</v>
      </c>
      <c r="P6" s="18"/>
      <c r="Q6" s="38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</row>
    <row r="7">
      <c r="A7" s="39" t="s">
        <v>48</v>
      </c>
      <c r="B7" s="18"/>
      <c r="C7" s="37">
        <v>0.545837044715881</v>
      </c>
      <c r="D7" s="37">
        <v>0.485168159008026</v>
      </c>
      <c r="E7" s="37">
        <v>0.524813294410705</v>
      </c>
      <c r="F7" s="37">
        <v>0.510797750949859</v>
      </c>
      <c r="G7" s="37">
        <v>0.507490706443786</v>
      </c>
      <c r="H7" s="37">
        <v>0.543818271160125</v>
      </c>
      <c r="I7" s="37">
        <v>0.536709773540496</v>
      </c>
      <c r="J7" s="37">
        <v>0.553128683567047</v>
      </c>
      <c r="K7" s="37">
        <v>0.549792289733886</v>
      </c>
      <c r="L7" s="37">
        <v>0.517396104335784</v>
      </c>
      <c r="M7" s="37">
        <v>0.517334401607513</v>
      </c>
      <c r="N7" s="26">
        <v>0.527840201096396</v>
      </c>
      <c r="O7" s="18"/>
      <c r="P7" s="18"/>
      <c r="Q7" s="38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</row>
    <row r="8">
      <c r="A8" s="39" t="s">
        <v>49</v>
      </c>
      <c r="B8" s="18">
        <v>2.40037155151367</v>
      </c>
      <c r="C8" s="37">
        <v>2.01228139400482</v>
      </c>
      <c r="D8" s="35"/>
      <c r="E8" s="37">
        <v>3.29109840393066</v>
      </c>
      <c r="F8" s="37">
        <v>2.00549697875976</v>
      </c>
      <c r="G8" s="37">
        <v>2.0725594997406</v>
      </c>
      <c r="H8" s="37">
        <v>1.94854109287261</v>
      </c>
      <c r="I8" s="37">
        <v>2.8409674167633</v>
      </c>
      <c r="J8" s="37">
        <v>2.5711392879486</v>
      </c>
      <c r="K8" s="37">
        <v>2.12662134170532</v>
      </c>
      <c r="L8" s="37">
        <v>1.92993297576904</v>
      </c>
      <c r="M8" s="37">
        <v>2.07448749542236</v>
      </c>
      <c r="N8" s="26">
        <v>2.26488000463255</v>
      </c>
      <c r="O8" s="18"/>
      <c r="P8" s="18"/>
      <c r="Q8" s="38"/>
      <c r="R8" s="37"/>
      <c r="S8" s="35"/>
      <c r="T8" s="37"/>
      <c r="U8" s="37"/>
      <c r="V8" s="37"/>
      <c r="W8" s="37"/>
      <c r="X8" s="37"/>
      <c r="Y8" s="37"/>
      <c r="Z8" s="37"/>
      <c r="AA8" s="37"/>
      <c r="AB8" s="37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</row>
    <row r="9">
      <c r="A9" s="36" t="s">
        <v>50</v>
      </c>
      <c r="B9" s="18">
        <v>0.929281279444694</v>
      </c>
      <c r="C9" s="37">
        <v>0.826688730716705</v>
      </c>
      <c r="D9" s="37">
        <v>0.886699557304382</v>
      </c>
      <c r="E9" s="37">
        <v>0.972189116477966</v>
      </c>
      <c r="F9" s="37">
        <v>0.884434938430786</v>
      </c>
      <c r="G9" s="37">
        <v>0.986422204971313</v>
      </c>
      <c r="H9" s="37">
        <v>0.796612906455993</v>
      </c>
      <c r="I9" s="37">
        <v>0.826891207695007</v>
      </c>
      <c r="J9" s="37">
        <v>0.844989824295044</v>
      </c>
      <c r="K9" s="37">
        <v>0.811251890659332</v>
      </c>
      <c r="L9" s="37">
        <v>0.991137790679931</v>
      </c>
      <c r="M9" s="37">
        <v>0.792463219165802</v>
      </c>
      <c r="N9" s="26">
        <v>0.924258668474912</v>
      </c>
      <c r="O9" s="18"/>
      <c r="P9" s="18"/>
      <c r="Q9" s="38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</row>
    <row r="10">
      <c r="A10" s="36" t="s">
        <v>51</v>
      </c>
      <c r="B10" s="18">
        <v>0.621195822954177</v>
      </c>
      <c r="C10" s="37">
        <v>0.735331153869628</v>
      </c>
      <c r="D10" s="37">
        <v>0.689330220222473</v>
      </c>
      <c r="E10" s="37">
        <v>0.748660516738891</v>
      </c>
      <c r="F10" s="37">
        <v>0.666328573226928</v>
      </c>
      <c r="G10" s="37">
        <v>0.660399711132049</v>
      </c>
      <c r="H10" s="37">
        <v>0.848445785045623</v>
      </c>
      <c r="I10" s="37">
        <v>0.591360557079315</v>
      </c>
      <c r="J10" s="37">
        <v>0.635186576843261</v>
      </c>
      <c r="K10" s="37">
        <v>0.901357567310333</v>
      </c>
      <c r="L10" s="37">
        <v>0.616815316677093</v>
      </c>
      <c r="M10" s="37">
        <v>0.586872947216033</v>
      </c>
      <c r="N10" s="26">
        <v>0.635208069692553</v>
      </c>
      <c r="O10" s="18" t="s">
        <v>43</v>
      </c>
      <c r="P10" s="18"/>
      <c r="Q10" s="38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</row>
    <row r="11">
      <c r="A11" s="36" t="s">
        <v>52</v>
      </c>
      <c r="B11" s="18">
        <v>0.929921579360961</v>
      </c>
      <c r="C11" s="37">
        <v>0.807848095893859</v>
      </c>
      <c r="D11" s="37">
        <v>0.790542364120483</v>
      </c>
      <c r="E11" s="37">
        <v>0.865606021881103</v>
      </c>
      <c r="F11" s="37">
        <v>0.785883343219757</v>
      </c>
      <c r="G11" s="37">
        <v>0.802173340320587</v>
      </c>
      <c r="H11" s="37">
        <v>0.80903068780899</v>
      </c>
      <c r="I11" s="37">
        <v>0.800977325439453</v>
      </c>
      <c r="J11" s="37">
        <v>0.810848689079284</v>
      </c>
      <c r="K11" s="37">
        <v>0.850169026851654</v>
      </c>
      <c r="L11" s="37">
        <v>0.810560262203216</v>
      </c>
      <c r="M11" s="37">
        <v>0.817961966991424</v>
      </c>
      <c r="N11" s="26">
        <v>0.770780145490001</v>
      </c>
      <c r="O11" s="18" t="s">
        <v>43</v>
      </c>
      <c r="P11" s="18"/>
      <c r="Q11" s="38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</row>
    <row r="12">
      <c r="A12" s="36" t="s">
        <v>53</v>
      </c>
      <c r="B12" s="19"/>
      <c r="C12" s="37">
        <v>0.714869856834411</v>
      </c>
      <c r="D12" s="37">
        <v>0.54434734582901</v>
      </c>
      <c r="E12" s="37">
        <v>0.620104825496673</v>
      </c>
      <c r="F12" s="37">
        <v>0.613445818424224</v>
      </c>
      <c r="G12" s="37">
        <v>0.581853997707366</v>
      </c>
      <c r="H12" s="37">
        <v>0.663413941860199</v>
      </c>
      <c r="I12" s="37">
        <v>0.611925220489501</v>
      </c>
      <c r="J12" s="37">
        <v>0.687473583221435</v>
      </c>
      <c r="K12" s="37">
        <v>0.719654393196105</v>
      </c>
      <c r="L12" s="37">
        <v>0.615042221546173</v>
      </c>
      <c r="M12" s="37">
        <v>0.594834506511688</v>
      </c>
      <c r="N12" s="26">
        <v>0.60248536194679</v>
      </c>
      <c r="O12" s="18"/>
      <c r="P12" s="18"/>
      <c r="Q12" s="38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</row>
    <row r="13">
      <c r="A13" s="39" t="s">
        <v>54</v>
      </c>
      <c r="B13" s="19"/>
      <c r="C13" s="37">
        <v>1.28033642768859</v>
      </c>
      <c r="D13" s="35"/>
      <c r="E13" s="37">
        <v>1.33102340698242</v>
      </c>
      <c r="F13" s="37">
        <v>1.25163965225219</v>
      </c>
      <c r="G13" s="37">
        <v>1.19414956569671</v>
      </c>
      <c r="H13" s="37">
        <v>1.25639007091522</v>
      </c>
      <c r="I13" s="37">
        <v>1.2288340806961</v>
      </c>
      <c r="J13" s="37">
        <v>1.2250610589981</v>
      </c>
      <c r="K13" s="37">
        <v>1.30448553562164</v>
      </c>
      <c r="L13" s="37">
        <v>1.24506556987762</v>
      </c>
      <c r="M13" s="37">
        <v>1.24449203014373</v>
      </c>
      <c r="N13" s="27">
        <v>1.36074073348321</v>
      </c>
      <c r="O13" s="18"/>
      <c r="P13" s="18"/>
      <c r="Q13" s="38"/>
      <c r="R13" s="37"/>
      <c r="S13" s="35"/>
      <c r="T13" s="37"/>
      <c r="U13" s="37"/>
      <c r="V13" s="37"/>
      <c r="W13" s="37"/>
      <c r="X13" s="37"/>
      <c r="Y13" s="37"/>
      <c r="Z13" s="37"/>
      <c r="AA13" s="37"/>
      <c r="AB13" s="37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</row>
    <row r="14">
      <c r="A14" s="39" t="s">
        <v>55</v>
      </c>
      <c r="B14" s="19"/>
      <c r="C14" s="37">
        <v>1.53462047576904</v>
      </c>
      <c r="D14" s="37">
        <v>1.30911195278167</v>
      </c>
      <c r="E14" s="37">
        <v>1.43298804759979</v>
      </c>
      <c r="F14" s="37">
        <v>1.25329196453094</v>
      </c>
      <c r="G14" s="37">
        <v>1.25689027309417</v>
      </c>
      <c r="H14" s="37">
        <v>1.70641491413116</v>
      </c>
      <c r="I14" s="37">
        <v>1.26770958900451</v>
      </c>
      <c r="J14" s="37">
        <v>1.38064758777618</v>
      </c>
      <c r="K14" s="37">
        <v>1.50147078037261</v>
      </c>
      <c r="L14" s="37">
        <v>1.26540839672088</v>
      </c>
      <c r="M14" s="37">
        <v>1.25509228706359</v>
      </c>
      <c r="N14" s="26">
        <v>1.22340659634235</v>
      </c>
      <c r="O14" s="18"/>
      <c r="P14" s="18"/>
      <c r="Q14" s="38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</row>
    <row r="15">
      <c r="A15" s="36" t="s">
        <v>56</v>
      </c>
      <c r="B15" s="19"/>
      <c r="C15" s="37">
        <v>3.10706443786621</v>
      </c>
      <c r="D15" s="37">
        <v>1.8639371395111</v>
      </c>
      <c r="E15" s="37">
        <v>1.94505498409271</v>
      </c>
      <c r="F15" s="37">
        <v>2.54292502403259</v>
      </c>
      <c r="G15" s="37">
        <v>2.36867485046386</v>
      </c>
      <c r="H15" s="37">
        <v>3.72070274353027</v>
      </c>
      <c r="I15" s="37">
        <v>1.89091007709503</v>
      </c>
      <c r="J15" s="37">
        <v>2.06399307250976</v>
      </c>
      <c r="K15" s="37">
        <v>2.77694101333618</v>
      </c>
      <c r="L15" s="37">
        <v>1.86570243835449</v>
      </c>
      <c r="M15" s="37">
        <v>1.89249038696289</v>
      </c>
      <c r="N15" s="26">
        <v>1.8819601497238</v>
      </c>
      <c r="O15" s="18"/>
      <c r="P15" s="18"/>
      <c r="Q15" s="38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</row>
    <row r="16">
      <c r="A16" s="39" t="s">
        <v>57</v>
      </c>
      <c r="B16" s="19"/>
      <c r="C16" s="37">
        <v>5.72362260818481</v>
      </c>
      <c r="D16" s="37">
        <v>4.6557183265686</v>
      </c>
      <c r="E16" s="37">
        <v>4.05243763923645</v>
      </c>
      <c r="F16" s="37">
        <v>5.52545499801635</v>
      </c>
      <c r="G16" s="37">
        <v>4.83989181518554</v>
      </c>
      <c r="H16" s="37">
        <v>8.47474308013916</v>
      </c>
      <c r="I16" s="37">
        <v>4.16961326599121</v>
      </c>
      <c r="J16" s="37">
        <v>4.33087501525878</v>
      </c>
      <c r="K16" s="37">
        <v>6.25768394470214</v>
      </c>
      <c r="L16" s="37">
        <v>4.05097427368164</v>
      </c>
      <c r="M16" s="37">
        <v>4.11385431289672</v>
      </c>
      <c r="N16" s="26">
        <v>5.25651308709653</v>
      </c>
      <c r="O16" s="18"/>
      <c r="P16" s="18"/>
      <c r="Q16" s="38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</row>
    <row r="17">
      <c r="A17" s="36" t="s">
        <v>58</v>
      </c>
      <c r="B17" s="19"/>
      <c r="C17" s="37">
        <v>1.07850149869918</v>
      </c>
      <c r="D17" s="37">
        <v>1.02368175983428</v>
      </c>
      <c r="E17" s="37">
        <v>1.05076012611389</v>
      </c>
      <c r="F17" s="37">
        <v>0.916420257091522</v>
      </c>
      <c r="G17" s="37">
        <v>0.90637981891632</v>
      </c>
      <c r="H17" s="37">
        <v>0.988901185989379</v>
      </c>
      <c r="I17" s="37">
        <v>1.00460357666015</v>
      </c>
      <c r="J17" s="37">
        <v>1.0801663160324</v>
      </c>
      <c r="K17" s="37">
        <v>1.06648824214935</v>
      </c>
      <c r="L17" s="37">
        <v>0.946981382369995</v>
      </c>
      <c r="M17" s="37">
        <v>1.00021644830703</v>
      </c>
      <c r="N17" s="26">
        <v>0.982941670638028</v>
      </c>
      <c r="O17" s="18"/>
      <c r="P17" s="18"/>
      <c r="Q17" s="38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</row>
    <row r="18">
      <c r="A18" s="39" t="s">
        <v>59</v>
      </c>
      <c r="B18" s="19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19"/>
      <c r="O18" s="19"/>
      <c r="P18" s="19"/>
      <c r="Q18" s="38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</row>
    <row r="19">
      <c r="A19" s="39" t="s">
        <v>60</v>
      </c>
      <c r="B19" s="19"/>
      <c r="C19" s="37">
        <v>1.25389761924743</v>
      </c>
      <c r="D19" s="37">
        <v>1.33824503421783</v>
      </c>
      <c r="E19" s="37">
        <v>1.26182932853698</v>
      </c>
      <c r="F19" s="37">
        <v>1.13374423980712</v>
      </c>
      <c r="G19" s="37">
        <v>1.13617315292358</v>
      </c>
      <c r="H19" s="37">
        <v>1.20880498886108</v>
      </c>
      <c r="I19" s="37">
        <v>1.20818922519683</v>
      </c>
      <c r="J19" s="37">
        <v>1.26091737747192</v>
      </c>
      <c r="K19" s="37">
        <v>1.5223625421524</v>
      </c>
      <c r="L19" s="37">
        <v>1.13858859539031</v>
      </c>
      <c r="M19" s="37">
        <v>1.16199164390563</v>
      </c>
      <c r="N19" s="26">
        <v>1.28953492852156</v>
      </c>
      <c r="O19" s="18"/>
      <c r="P19" s="18"/>
      <c r="Q19" s="38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</row>
    <row r="20">
      <c r="A20" s="36" t="s">
        <v>61</v>
      </c>
      <c r="B20" s="19"/>
      <c r="C20" s="37">
        <v>2.993386220932</v>
      </c>
      <c r="D20" s="37">
        <v>3.00387644767761</v>
      </c>
      <c r="E20" s="37">
        <v>2.95568714141845</v>
      </c>
      <c r="F20" s="37">
        <v>3.0244740486145</v>
      </c>
      <c r="G20" s="37">
        <v>2.82421646118164</v>
      </c>
      <c r="H20" s="37">
        <v>3.01956672668457</v>
      </c>
      <c r="I20" s="37">
        <v>2.96204724311828</v>
      </c>
      <c r="J20" s="37">
        <v>3.10404825210571</v>
      </c>
      <c r="K20" s="37">
        <v>3.27171049118042</v>
      </c>
      <c r="L20" s="37">
        <v>2.96263136863708</v>
      </c>
      <c r="M20" s="37">
        <v>2.96130151748657</v>
      </c>
      <c r="N20" s="26">
        <v>3.42780879310275</v>
      </c>
      <c r="O20" s="18"/>
      <c r="P20" s="18"/>
      <c r="Q20" s="38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</row>
    <row r="21">
      <c r="A21" s="36" t="s">
        <v>62</v>
      </c>
      <c r="B21" s="19"/>
      <c r="C21" s="37">
        <v>1.09964780807495</v>
      </c>
      <c r="D21" s="37">
        <v>1.06574773788452</v>
      </c>
      <c r="E21" s="37">
        <v>1.24541881084442</v>
      </c>
      <c r="F21" s="37">
        <v>1.12475764751434</v>
      </c>
      <c r="G21" s="37">
        <v>1.14161176681518</v>
      </c>
      <c r="H21" s="37">
        <v>1.14646379947662</v>
      </c>
      <c r="I21" s="37">
        <v>1.14996514320373</v>
      </c>
      <c r="J21" s="37">
        <v>1.18729400634765</v>
      </c>
      <c r="K21" s="37">
        <v>1.32408452033996</v>
      </c>
      <c r="L21" s="37">
        <v>1.15037937164306</v>
      </c>
      <c r="M21" s="37">
        <v>1.13598947525024</v>
      </c>
      <c r="N21" s="18">
        <v>1.3281938441281</v>
      </c>
      <c r="O21" s="18"/>
      <c r="P21" s="18"/>
      <c r="Q21" s="38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</row>
    <row r="22">
      <c r="A22" s="39" t="s">
        <v>63</v>
      </c>
      <c r="B22" s="19"/>
      <c r="C22" s="37">
        <v>3.24648933410644</v>
      </c>
      <c r="D22" s="37">
        <v>2.33995938301086</v>
      </c>
      <c r="E22" s="37">
        <v>6.35653395652771</v>
      </c>
      <c r="F22" s="37">
        <v>2.75571751594543</v>
      </c>
      <c r="G22" s="37">
        <v>3.78137688636779</v>
      </c>
      <c r="H22" s="37">
        <v>1.973131275177</v>
      </c>
      <c r="I22" s="37">
        <v>2.30485172271728</v>
      </c>
      <c r="J22" s="37">
        <v>2.84693717956542</v>
      </c>
      <c r="K22" s="37">
        <v>3.08137187957763</v>
      </c>
      <c r="L22" s="37">
        <v>7.24551401138305</v>
      </c>
      <c r="M22" s="37">
        <v>3.23461799621582</v>
      </c>
      <c r="N22" s="18">
        <v>0.812408826872611</v>
      </c>
      <c r="O22" s="18"/>
      <c r="P22" s="18"/>
      <c r="Q22" s="38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</row>
    <row r="23">
      <c r="A23" s="36" t="s">
        <v>64</v>
      </c>
      <c r="B23" s="19"/>
      <c r="C23" s="37">
        <v>1.0073842048645</v>
      </c>
      <c r="D23" s="37">
        <v>1.08214747905731</v>
      </c>
      <c r="E23" s="37">
        <v>1.1720145702362</v>
      </c>
      <c r="F23" s="37">
        <v>0.969800996780395</v>
      </c>
      <c r="G23" s="37">
        <v>0.98661367893219</v>
      </c>
      <c r="H23" s="37">
        <v>1.01171977519989</v>
      </c>
      <c r="I23" s="37">
        <v>1.02711803913116</v>
      </c>
      <c r="J23" s="37">
        <v>1.10568017959594</v>
      </c>
      <c r="K23" s="37">
        <v>1.12231528759002</v>
      </c>
      <c r="L23" s="37">
        <v>1.01297388076782</v>
      </c>
      <c r="M23" s="37">
        <v>1.012713265419</v>
      </c>
      <c r="N23" s="18">
        <v>1.06252839110912</v>
      </c>
      <c r="O23" s="18"/>
      <c r="P23" s="18"/>
      <c r="Q23" s="38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</row>
    <row r="24">
      <c r="A24" s="39" t="s">
        <v>65</v>
      </c>
      <c r="B24" s="18"/>
      <c r="C24" s="37">
        <v>1.25968494415283</v>
      </c>
      <c r="D24" s="37">
        <v>1.38899362087249</v>
      </c>
      <c r="E24" s="37">
        <v>1.43939535617828</v>
      </c>
      <c r="F24" s="37">
        <v>1.20899703502655</v>
      </c>
      <c r="G24" s="37">
        <v>1.22566201686859</v>
      </c>
      <c r="H24" s="37">
        <v>1.33025455474853</v>
      </c>
      <c r="I24" s="37">
        <v>1.32508902549743</v>
      </c>
      <c r="J24" s="37">
        <v>1.40985343456268</v>
      </c>
      <c r="K24" s="37">
        <v>1.46851923465728</v>
      </c>
      <c r="L24" s="37">
        <v>1.31086344718933</v>
      </c>
      <c r="M24" s="37">
        <v>1.30582406520843</v>
      </c>
      <c r="N24" s="18">
        <v>1.36996856672011</v>
      </c>
      <c r="O24" s="18"/>
      <c r="P24" s="18"/>
      <c r="Q24" s="38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</row>
    <row r="25">
      <c r="A25" s="39" t="s">
        <v>66</v>
      </c>
      <c r="B25" s="18"/>
      <c r="C25" s="37">
        <v>0.496654683351516</v>
      </c>
      <c r="D25" s="37">
        <v>0.630501151084899</v>
      </c>
      <c r="E25" s="37">
        <v>0.744252514839172</v>
      </c>
      <c r="F25" s="37">
        <v>0.484449410438537</v>
      </c>
      <c r="G25" s="37">
        <v>0.472599232196807</v>
      </c>
      <c r="H25" s="37">
        <v>0.487673425674438</v>
      </c>
      <c r="I25" s="37">
        <v>0.530829262733459</v>
      </c>
      <c r="J25" s="37">
        <v>0.536745345592498</v>
      </c>
      <c r="K25" s="37">
        <v>0.559693264961242</v>
      </c>
      <c r="L25" s="37">
        <v>0.478046751022338</v>
      </c>
      <c r="M25" s="37">
        <v>0.50298421382904</v>
      </c>
      <c r="N25" s="18">
        <v>0.462601833818987</v>
      </c>
      <c r="O25" s="18"/>
      <c r="P25" s="18"/>
      <c r="Q25" s="38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</row>
    <row r="26">
      <c r="A26" s="41" t="s">
        <v>67</v>
      </c>
      <c r="B26" s="18"/>
      <c r="C26" s="37">
        <v>3.34260640144348</v>
      </c>
      <c r="D26" s="37">
        <v>3.72682476043701</v>
      </c>
      <c r="E26" s="37">
        <v>3.43322200775146</v>
      </c>
      <c r="F26" s="37">
        <v>3.42956261634826</v>
      </c>
      <c r="G26" s="37">
        <v>3.34384136199951</v>
      </c>
      <c r="H26" s="37">
        <v>3.79996600151062</v>
      </c>
      <c r="I26" s="37">
        <v>3.43347930908203</v>
      </c>
      <c r="J26" s="37">
        <v>4.12351741790771</v>
      </c>
      <c r="K26" s="37">
        <v>3.69767780303955</v>
      </c>
      <c r="L26" s="37">
        <v>3.42694597244262</v>
      </c>
      <c r="M26" s="37">
        <v>3.3996618270874</v>
      </c>
      <c r="N26" s="18"/>
      <c r="O26" s="18"/>
      <c r="P26" s="18"/>
      <c r="Q26" s="38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</row>
    <row r="27">
      <c r="A27" s="39" t="s">
        <v>68</v>
      </c>
      <c r="B27" s="18">
        <v>1.08713920414447</v>
      </c>
      <c r="C27" s="37">
        <v>0.957787978649139</v>
      </c>
      <c r="D27" s="37">
        <v>1.48673021793365</v>
      </c>
      <c r="E27" s="37">
        <v>0.949422121047973</v>
      </c>
      <c r="F27" s="37">
        <v>0.900696229934692</v>
      </c>
      <c r="G27" s="37">
        <v>0.908478915691375</v>
      </c>
      <c r="H27" s="37">
        <v>0.958923733234405</v>
      </c>
      <c r="I27" s="37">
        <v>0.964735496044159</v>
      </c>
      <c r="J27" s="37">
        <v>1.01633820533752</v>
      </c>
      <c r="K27" s="37">
        <v>0.961840271949768</v>
      </c>
      <c r="L27" s="37">
        <v>0.933573305606842</v>
      </c>
      <c r="M27" s="37">
        <v>0.941590893268585</v>
      </c>
      <c r="N27" s="18">
        <v>1.48269063693597</v>
      </c>
      <c r="O27" s="18" t="s">
        <v>43</v>
      </c>
      <c r="P27" s="18"/>
      <c r="Q27" s="38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</row>
    <row r="28">
      <c r="A28" s="36" t="s">
        <v>69</v>
      </c>
      <c r="B28" s="18">
        <v>1.03221401572227</v>
      </c>
      <c r="C28" s="37">
        <v>0.861849606037139</v>
      </c>
      <c r="D28" s="37">
        <v>0.916902959346771</v>
      </c>
      <c r="E28" s="37">
        <v>0.833448123931884</v>
      </c>
      <c r="F28" s="37">
        <v>0.824006271362304</v>
      </c>
      <c r="G28" s="37">
        <v>0.864158749580383</v>
      </c>
      <c r="H28" s="37">
        <v>0.859369313716888</v>
      </c>
      <c r="I28" s="37">
        <v>0.81772711277008</v>
      </c>
      <c r="J28" s="37">
        <v>0.841300880908966</v>
      </c>
      <c r="K28" s="37">
        <v>0.847738993167877</v>
      </c>
      <c r="L28" s="37">
        <v>0.917294299602508</v>
      </c>
      <c r="M28" s="37">
        <v>0.893107664585113</v>
      </c>
      <c r="N28" s="18">
        <v>0.856591930747535</v>
      </c>
      <c r="O28" s="18" t="s">
        <v>43</v>
      </c>
      <c r="P28" s="18"/>
      <c r="Q28" s="38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</row>
    <row r="29">
      <c r="A29" s="39" t="s">
        <v>70</v>
      </c>
      <c r="B29" s="18"/>
      <c r="C29" s="37">
        <v>0.258006206154823</v>
      </c>
      <c r="D29" s="37">
        <v>0.303864568471908</v>
      </c>
      <c r="E29" s="37">
        <v>0.395697927474975</v>
      </c>
      <c r="F29" s="37">
        <v>0.244907435774803</v>
      </c>
      <c r="G29" s="37">
        <v>0.240721136331558</v>
      </c>
      <c r="H29" s="37">
        <v>0.251786142587661</v>
      </c>
      <c r="I29" s="37">
        <v>0.26310663819313</v>
      </c>
      <c r="J29" s="37">
        <v>0.260691756010055</v>
      </c>
      <c r="K29" s="37">
        <v>0.24522935450077</v>
      </c>
      <c r="L29" s="37">
        <v>0.261257058382034</v>
      </c>
      <c r="M29" s="37">
        <v>0.253930163383483</v>
      </c>
      <c r="N29" s="18">
        <v>0.257284252625993</v>
      </c>
      <c r="O29" s="18" t="s">
        <v>43</v>
      </c>
      <c r="P29" s="18"/>
      <c r="Q29" s="38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</row>
    <row r="30">
      <c r="A30" s="39" t="s">
        <v>71</v>
      </c>
      <c r="B30" s="18">
        <v>7.6801985502243</v>
      </c>
      <c r="C30" s="37">
        <v>4.11435871124267</v>
      </c>
      <c r="D30" s="35"/>
      <c r="E30" s="37">
        <v>6.98473787307739</v>
      </c>
      <c r="F30" s="37">
        <v>4.10813283920288</v>
      </c>
      <c r="G30" s="37">
        <v>4.04139823913574</v>
      </c>
      <c r="H30" s="37">
        <v>4.15894470214843</v>
      </c>
      <c r="I30" s="37">
        <v>5.74319286346435</v>
      </c>
      <c r="J30" s="37">
        <v>4.63631563186645</v>
      </c>
      <c r="K30" s="37">
        <v>4.16387958526611</v>
      </c>
      <c r="L30" s="37">
        <v>5.36620454788208</v>
      </c>
      <c r="M30" s="37">
        <v>3.57212285995483</v>
      </c>
      <c r="N30" s="18">
        <v>2.98503622539714</v>
      </c>
      <c r="O30" s="18"/>
      <c r="P30" s="18"/>
      <c r="Q30" s="38"/>
      <c r="R30" s="37"/>
      <c r="S30" s="35"/>
      <c r="T30" s="37"/>
      <c r="U30" s="37"/>
      <c r="V30" s="37"/>
      <c r="W30" s="37"/>
      <c r="X30" s="37"/>
      <c r="Y30" s="37"/>
      <c r="Z30" s="37"/>
      <c r="AA30" s="37"/>
      <c r="AB30" s="37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</row>
    <row r="31">
      <c r="A31" s="36" t="s">
        <v>72</v>
      </c>
      <c r="B31" s="18">
        <v>1.54619618256886</v>
      </c>
      <c r="C31" s="37">
        <v>1.64442083835601</v>
      </c>
      <c r="D31" s="37">
        <v>1.65711653232574</v>
      </c>
      <c r="E31" s="37">
        <v>1.62143132686615</v>
      </c>
      <c r="F31" s="37">
        <v>1.58690605163574</v>
      </c>
      <c r="G31" s="37">
        <v>1.66847691535949</v>
      </c>
      <c r="H31" s="37">
        <v>1.48961210250854</v>
      </c>
      <c r="I31" s="37">
        <v>1.48052649497985</v>
      </c>
      <c r="J31" s="37">
        <v>1.55155913829803</v>
      </c>
      <c r="K31" s="37">
        <v>1.53607246875762</v>
      </c>
      <c r="L31" s="37">
        <v>1.57603042125701</v>
      </c>
      <c r="M31" s="37">
        <v>1.51458916664123</v>
      </c>
      <c r="N31" s="18">
        <v>2.22454581916659</v>
      </c>
      <c r="O31" s="18" t="s">
        <v>43</v>
      </c>
      <c r="P31" s="18"/>
      <c r="Q31" s="38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</row>
    <row r="32">
      <c r="A32" s="39" t="s">
        <v>73</v>
      </c>
      <c r="B32" s="18"/>
      <c r="C32" s="37">
        <v>1.62044413089752</v>
      </c>
      <c r="D32" s="35"/>
      <c r="E32" s="37">
        <v>1.4222388267517</v>
      </c>
      <c r="F32" s="37">
        <v>2.37879195213317</v>
      </c>
      <c r="G32" s="37">
        <v>2.40550060272216</v>
      </c>
      <c r="H32" s="37">
        <v>1.77215888500213</v>
      </c>
      <c r="I32" s="37">
        <v>1.45387754440307</v>
      </c>
      <c r="J32" s="37">
        <v>1.43802704811096</v>
      </c>
      <c r="K32" s="37">
        <v>1.47270336151123</v>
      </c>
      <c r="L32" s="37">
        <v>1.44048178195953</v>
      </c>
      <c r="M32" s="37">
        <v>1.4132868528366</v>
      </c>
      <c r="N32" s="18">
        <v>1.455719680875</v>
      </c>
      <c r="O32" s="18"/>
      <c r="P32" s="18"/>
      <c r="Q32" s="38"/>
      <c r="R32" s="37"/>
      <c r="S32" s="35"/>
      <c r="T32" s="37"/>
      <c r="U32" s="37"/>
      <c r="V32" s="37"/>
      <c r="W32" s="37"/>
      <c r="X32" s="37"/>
      <c r="Y32" s="37"/>
      <c r="Z32" s="37"/>
      <c r="AA32" s="37"/>
      <c r="AB32" s="37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</row>
    <row r="33">
      <c r="A33" s="36" t="s">
        <v>74</v>
      </c>
      <c r="B33" s="18">
        <v>1.7671449581782</v>
      </c>
      <c r="C33" s="37">
        <v>1.15183930397033</v>
      </c>
      <c r="D33" s="37">
        <v>0.927423119544982</v>
      </c>
      <c r="E33" s="37">
        <v>1.01485649347305</v>
      </c>
      <c r="F33" s="37">
        <v>1.30550353527069</v>
      </c>
      <c r="G33" s="37">
        <v>1.38379454612731</v>
      </c>
      <c r="H33" s="37">
        <v>1.25141880512237</v>
      </c>
      <c r="I33" s="37">
        <v>1.02969082593917</v>
      </c>
      <c r="J33" s="37">
        <v>1.30508739948272</v>
      </c>
      <c r="K33" s="37">
        <v>1.09883670806884</v>
      </c>
      <c r="L33" s="37">
        <v>1.02522987127304</v>
      </c>
      <c r="M33" s="37">
        <v>1.11152801513671</v>
      </c>
      <c r="N33" s="18">
        <v>0.969703341932935</v>
      </c>
      <c r="O33" s="18" t="s">
        <v>43</v>
      </c>
      <c r="P33" s="18"/>
      <c r="Q33" s="38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</row>
    <row r="34">
      <c r="A34" s="39" t="s">
        <v>75</v>
      </c>
      <c r="B34" s="18">
        <v>0.132753022015094</v>
      </c>
      <c r="C34" s="37">
        <v>0.112715469300746</v>
      </c>
      <c r="D34" s="37">
        <v>0.123027570545673</v>
      </c>
      <c r="E34" s="37">
        <v>0.0781768918037414</v>
      </c>
      <c r="F34" s="37">
        <v>0.191997063159942</v>
      </c>
      <c r="G34" s="37">
        <v>0.166448682546615</v>
      </c>
      <c r="H34" s="37">
        <v>0.0889803037047386</v>
      </c>
      <c r="I34" s="37">
        <v>0.0628093726933002</v>
      </c>
      <c r="J34" s="37">
        <v>0.0979509219527244</v>
      </c>
      <c r="K34" s="37">
        <v>0.174354121088981</v>
      </c>
      <c r="L34" s="37">
        <v>0.064802049845457</v>
      </c>
      <c r="M34" s="37">
        <v>0.0789456456899642</v>
      </c>
      <c r="N34" s="18">
        <v>0.271970850669254</v>
      </c>
      <c r="O34" s="18"/>
      <c r="P34" s="18"/>
      <c r="Q34" s="38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</row>
    <row r="35">
      <c r="A35" s="36" t="s">
        <v>76</v>
      </c>
      <c r="B35" s="19"/>
      <c r="C35" s="37">
        <v>1.21372256278991</v>
      </c>
      <c r="D35" s="37">
        <v>0.893355667591095</v>
      </c>
      <c r="E35" s="37">
        <v>0.836590766906738</v>
      </c>
      <c r="F35" s="37">
        <v>0.790812909603118</v>
      </c>
      <c r="G35" s="37">
        <v>0.79468035697937</v>
      </c>
      <c r="H35" s="37">
        <v>1.37403914928436</v>
      </c>
      <c r="I35" s="37">
        <v>0.854137527942657</v>
      </c>
      <c r="J35" s="37">
        <v>1.15850555896759</v>
      </c>
      <c r="K35" s="37">
        <v>1.20117051601409</v>
      </c>
      <c r="L35" s="37">
        <v>0.783578884601593</v>
      </c>
      <c r="M35" s="37">
        <v>0.820435357093811</v>
      </c>
      <c r="N35" s="18">
        <v>1.0496959351497</v>
      </c>
      <c r="O35" s="18"/>
      <c r="P35" s="18"/>
      <c r="Q35" s="38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</row>
    <row r="36">
      <c r="A36" s="36" t="s">
        <v>77</v>
      </c>
      <c r="B36" s="18"/>
      <c r="C36" s="37">
        <v>1.49167320728302</v>
      </c>
      <c r="D36" s="37">
        <v>3.02698183059692</v>
      </c>
      <c r="E36" s="37">
        <v>2.56068668365478</v>
      </c>
      <c r="F36" s="37">
        <v>1.46520991325378</v>
      </c>
      <c r="G36" s="37">
        <v>1.47584235668182</v>
      </c>
      <c r="H36" s="37">
        <v>1.5206170797348</v>
      </c>
      <c r="I36" s="37">
        <v>1.69571597576141</v>
      </c>
      <c r="J36" s="37">
        <v>2.12612414360046</v>
      </c>
      <c r="K36" s="37">
        <v>1.70541448593139</v>
      </c>
      <c r="L36" s="37">
        <v>1.54736783504486</v>
      </c>
      <c r="M36" s="37">
        <v>1.58041136264801</v>
      </c>
      <c r="N36" s="18">
        <v>2.27291277820675</v>
      </c>
      <c r="O36" s="18" t="s">
        <v>43</v>
      </c>
      <c r="P36" s="18"/>
      <c r="Q36" s="38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</row>
    <row r="37">
      <c r="A37" s="39" t="s">
        <v>78</v>
      </c>
      <c r="B37" s="18"/>
      <c r="C37" s="37">
        <v>1.53993599414825</v>
      </c>
      <c r="D37" s="37">
        <v>3.10534358024597</v>
      </c>
      <c r="E37" s="37">
        <v>2.27260828018188</v>
      </c>
      <c r="F37" s="37">
        <v>1.57043273448944</v>
      </c>
      <c r="G37" s="37">
        <v>1.53486196994781</v>
      </c>
      <c r="H37" s="37">
        <v>1.63615756034851</v>
      </c>
      <c r="I37" s="37">
        <v>1.61020202636718</v>
      </c>
      <c r="J37" s="37">
        <v>2.44019589424133</v>
      </c>
      <c r="K37" s="37">
        <v>2.84425573348999</v>
      </c>
      <c r="L37" s="37">
        <v>1.6830084323883</v>
      </c>
      <c r="M37" s="37">
        <v>1.63310918807983</v>
      </c>
      <c r="N37" s="18">
        <v>2.19277727580286</v>
      </c>
      <c r="O37" s="18" t="s">
        <v>43</v>
      </c>
      <c r="P37" s="18"/>
      <c r="Q37" s="38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</row>
    <row r="38">
      <c r="A38" s="36" t="s">
        <v>79</v>
      </c>
      <c r="B38" s="18"/>
      <c r="C38" s="37">
        <v>6.86269760131835</v>
      </c>
      <c r="D38" s="37">
        <v>3.0779161453247</v>
      </c>
      <c r="E38" s="37">
        <v>2.75683522224426</v>
      </c>
      <c r="F38" s="37">
        <v>109.907834625244</v>
      </c>
      <c r="G38" s="37">
        <v>3.19459300041198</v>
      </c>
      <c r="H38" s="37">
        <v>6.45399103164672</v>
      </c>
      <c r="I38" s="37">
        <v>2.83622345924377</v>
      </c>
      <c r="J38" s="37">
        <v>3.36244688034057</v>
      </c>
      <c r="K38" s="37">
        <v>5.35804224014282</v>
      </c>
      <c r="L38" s="37">
        <v>2.70971283912658</v>
      </c>
      <c r="M38" s="37">
        <v>2.73271098136901</v>
      </c>
      <c r="N38" s="18">
        <v>3.25867017706509</v>
      </c>
      <c r="O38" s="18" t="s">
        <v>43</v>
      </c>
      <c r="P38" s="18"/>
      <c r="Q38" s="38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</row>
    <row r="39">
      <c r="A39" s="39" t="s">
        <v>80</v>
      </c>
      <c r="B39" s="18"/>
      <c r="C39" s="37">
        <v>0.918200254440307</v>
      </c>
      <c r="D39" s="35"/>
      <c r="E39" s="37">
        <v>0.887922513484954</v>
      </c>
      <c r="F39" s="37">
        <v>0.872674787044525</v>
      </c>
      <c r="G39" s="37">
        <v>0.849852287769317</v>
      </c>
      <c r="H39" s="37">
        <v>0.913300788402557</v>
      </c>
      <c r="I39" s="37">
        <v>1.07473399639129</v>
      </c>
      <c r="J39" s="37">
        <v>0.945505964756012</v>
      </c>
      <c r="K39" s="37">
        <v>0.924408590793609</v>
      </c>
      <c r="L39" s="37">
        <v>0.842293715476989</v>
      </c>
      <c r="M39" s="37">
        <v>0.815761530399322</v>
      </c>
      <c r="N39" s="18">
        <v>0.799300181055437</v>
      </c>
      <c r="O39" s="18" t="s">
        <v>81</v>
      </c>
      <c r="P39" s="18" t="s">
        <v>82</v>
      </c>
      <c r="Q39" s="38"/>
      <c r="R39" s="37"/>
      <c r="S39" s="35"/>
      <c r="T39" s="37"/>
      <c r="U39" s="37"/>
      <c r="V39" s="37"/>
      <c r="W39" s="37"/>
      <c r="X39" s="37"/>
      <c r="Y39" s="37"/>
      <c r="Z39" s="37"/>
      <c r="AA39" s="37"/>
      <c r="AB39" s="37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</row>
    <row r="40">
      <c r="A40" s="36" t="s">
        <v>83</v>
      </c>
      <c r="B40" s="18">
        <v>1.47636896371841</v>
      </c>
      <c r="C40" s="37">
        <v>1.13032233715057</v>
      </c>
      <c r="D40" s="37">
        <v>1.17280256748199</v>
      </c>
      <c r="E40" s="37">
        <v>1.18618531227111</v>
      </c>
      <c r="F40" s="37">
        <v>1.11679217815399</v>
      </c>
      <c r="G40" s="37">
        <v>1.08305847644805</v>
      </c>
      <c r="H40" s="37">
        <v>1.09803137779235</v>
      </c>
      <c r="I40" s="37">
        <v>1.11684975624084</v>
      </c>
      <c r="J40" s="37">
        <v>1.091743850708</v>
      </c>
      <c r="K40" s="37">
        <v>1.12413902282714</v>
      </c>
      <c r="L40" s="37">
        <v>1.1181149482727</v>
      </c>
      <c r="M40" s="37">
        <v>1.09933803081512</v>
      </c>
      <c r="N40" s="18">
        <v>1.04035735787621</v>
      </c>
      <c r="O40" s="18" t="s">
        <v>43</v>
      </c>
      <c r="P40" s="18"/>
      <c r="Q40" s="38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</row>
    <row r="41">
      <c r="A41" s="39" t="s">
        <v>84</v>
      </c>
      <c r="B41" s="18">
        <v>1.68831545114517</v>
      </c>
      <c r="C41" s="37">
        <v>2.17092757225036</v>
      </c>
      <c r="D41" s="37">
        <v>4.357262134552</v>
      </c>
      <c r="E41" s="37">
        <v>1.85037949085235</v>
      </c>
      <c r="F41" s="37">
        <v>1.43813939094543</v>
      </c>
      <c r="G41" s="37">
        <v>1.51001350879669</v>
      </c>
      <c r="H41" s="37">
        <v>2.12724390029907</v>
      </c>
      <c r="I41" s="37">
        <v>2.33721575736999</v>
      </c>
      <c r="J41" s="37">
        <v>2.26841964721679</v>
      </c>
      <c r="K41" s="37">
        <v>2.72296876907348</v>
      </c>
      <c r="L41" s="37">
        <v>1.50387728214263</v>
      </c>
      <c r="M41" s="37">
        <v>1.82755458354949</v>
      </c>
      <c r="N41" s="18">
        <v>4.4748497246636</v>
      </c>
      <c r="O41" s="18" t="s">
        <v>43</v>
      </c>
      <c r="P41" s="18"/>
      <c r="Q41" s="38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</row>
    <row r="42">
      <c r="A42" s="36" t="s">
        <v>85</v>
      </c>
      <c r="B42" s="19"/>
      <c r="C42" s="37">
        <v>1.95391800403594</v>
      </c>
      <c r="D42" s="37">
        <v>1.98384952545166</v>
      </c>
      <c r="E42" s="37">
        <v>2.01832716464996</v>
      </c>
      <c r="F42" s="37">
        <v>1.74695119857788</v>
      </c>
      <c r="G42" s="37">
        <v>1.72809782028198</v>
      </c>
      <c r="H42" s="37">
        <v>1.93423237800598</v>
      </c>
      <c r="I42" s="37">
        <v>1.9630315542221</v>
      </c>
      <c r="J42" s="37">
        <v>2.00168814659118</v>
      </c>
      <c r="K42" s="37">
        <v>2.01460139751434</v>
      </c>
      <c r="L42" s="37">
        <v>1.8900610923767</v>
      </c>
      <c r="M42" s="37">
        <v>1.91186234951019</v>
      </c>
      <c r="N42" s="18">
        <v>2.16375225271907</v>
      </c>
      <c r="O42" s="18"/>
      <c r="P42" s="18"/>
      <c r="Q42" s="38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</row>
    <row r="43">
      <c r="A43" s="36" t="s">
        <v>86</v>
      </c>
      <c r="B43" s="19"/>
      <c r="C43" s="37">
        <v>0.640193808078765</v>
      </c>
      <c r="D43" s="37">
        <v>0.570605099201202</v>
      </c>
      <c r="E43" s="37">
        <v>0.649762368202209</v>
      </c>
      <c r="F43" s="37">
        <v>0.624818193912506</v>
      </c>
      <c r="G43" s="37">
        <v>0.621204602718353</v>
      </c>
      <c r="H43" s="37">
        <v>0.641021275520324</v>
      </c>
      <c r="I43" s="37">
        <v>0.650410938262939</v>
      </c>
      <c r="J43" s="37">
        <v>0.64001327753067</v>
      </c>
      <c r="K43" s="37">
        <v>0.648212313652038</v>
      </c>
      <c r="L43" s="37">
        <v>0.638035023212432</v>
      </c>
      <c r="M43" s="37">
        <v>0.655719661712646</v>
      </c>
      <c r="N43" s="18">
        <v>0.621332375114935</v>
      </c>
      <c r="O43" s="18" t="s">
        <v>43</v>
      </c>
      <c r="P43" s="18"/>
      <c r="Q43" s="38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</row>
    <row r="44">
      <c r="A44" s="42"/>
      <c r="B44" s="19"/>
      <c r="C44" s="35"/>
      <c r="D44" s="35"/>
      <c r="E44" s="35"/>
      <c r="F44" s="35"/>
      <c r="G44" s="35"/>
      <c r="H44" s="35"/>
      <c r="I44" s="35"/>
      <c r="J44" s="19"/>
      <c r="K44" s="19"/>
      <c r="L44" s="19"/>
      <c r="M44" s="19"/>
      <c r="N44" s="19"/>
      <c r="O44" s="19"/>
      <c r="P44" s="19"/>
      <c r="Q44" s="38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38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  <c r="AO183" s="35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5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5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  <c r="AO214" s="35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/>
      <c r="AM215" s="35"/>
      <c r="AN215" s="35"/>
      <c r="AO215" s="35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  <c r="AO217" s="35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/>
      <c r="AL221" s="35"/>
      <c r="AM221" s="35"/>
      <c r="AN221" s="35"/>
      <c r="AO221" s="35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/>
      <c r="AL223" s="35"/>
      <c r="AM223" s="35"/>
      <c r="AN223" s="35"/>
      <c r="AO223" s="35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5"/>
      <c r="AO267" s="35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5"/>
      <c r="AL293" s="35"/>
      <c r="AM293" s="35"/>
      <c r="AN293" s="35"/>
      <c r="AO293" s="35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5"/>
      <c r="AL295" s="35"/>
      <c r="AM295" s="35"/>
      <c r="AN295" s="35"/>
      <c r="AO295" s="35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5"/>
      <c r="AL297" s="35"/>
      <c r="AM297" s="35"/>
      <c r="AN297" s="35"/>
      <c r="AO297" s="35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35"/>
      <c r="AH299" s="35"/>
      <c r="AI299" s="35"/>
      <c r="AJ299" s="35"/>
      <c r="AK299" s="35"/>
      <c r="AL299" s="35"/>
      <c r="AM299" s="35"/>
      <c r="AN299" s="35"/>
      <c r="AO299" s="35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5"/>
      <c r="AL303" s="35"/>
      <c r="AM303" s="35"/>
      <c r="AN303" s="35"/>
      <c r="AO303" s="35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5"/>
      <c r="AL307" s="35"/>
      <c r="AM307" s="35"/>
      <c r="AN307" s="35"/>
      <c r="AO307" s="35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5"/>
      <c r="AL311" s="35"/>
      <c r="AM311" s="35"/>
      <c r="AN311" s="35"/>
      <c r="AO311" s="35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5"/>
      <c r="AL313" s="35"/>
      <c r="AM313" s="35"/>
      <c r="AN313" s="35"/>
      <c r="AO313" s="35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5"/>
      <c r="AL317" s="35"/>
      <c r="AM317" s="35"/>
      <c r="AN317" s="35"/>
      <c r="AO317" s="35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5"/>
      <c r="AL331" s="35"/>
      <c r="AM331" s="35"/>
      <c r="AN331" s="35"/>
      <c r="AO331" s="35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5"/>
      <c r="AL365" s="35"/>
      <c r="AM365" s="35"/>
      <c r="AN365" s="35"/>
      <c r="AO365" s="35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  <c r="AO371" s="35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  <c r="AO373" s="35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  <c r="AO375" s="35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  <c r="AO377" s="35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5"/>
      <c r="AL379" s="35"/>
      <c r="AM379" s="35"/>
      <c r="AN379" s="35"/>
      <c r="AO379" s="35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35"/>
      <c r="AH383" s="35"/>
      <c r="AI383" s="35"/>
      <c r="AJ383" s="35"/>
      <c r="AK383" s="35"/>
      <c r="AL383" s="35"/>
      <c r="AM383" s="35"/>
      <c r="AN383" s="35"/>
      <c r="AO383" s="35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35"/>
      <c r="AH385" s="35"/>
      <c r="AI385" s="35"/>
      <c r="AJ385" s="35"/>
      <c r="AK385" s="35"/>
      <c r="AL385" s="35"/>
      <c r="AM385" s="35"/>
      <c r="AN385" s="35"/>
      <c r="AO385" s="35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5"/>
      <c r="AL386" s="35"/>
      <c r="AM386" s="35"/>
      <c r="AN386" s="35"/>
      <c r="AO386" s="35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35"/>
      <c r="AJ387" s="35"/>
      <c r="AK387" s="35"/>
      <c r="AL387" s="35"/>
      <c r="AM387" s="35"/>
      <c r="AN387" s="35"/>
      <c r="AO387" s="35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5"/>
      <c r="AL388" s="35"/>
      <c r="AM388" s="35"/>
      <c r="AN388" s="35"/>
      <c r="AO388" s="35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35"/>
      <c r="AH389" s="35"/>
      <c r="AI389" s="35"/>
      <c r="AJ389" s="35"/>
      <c r="AK389" s="35"/>
      <c r="AL389" s="35"/>
      <c r="AM389" s="35"/>
      <c r="AN389" s="35"/>
      <c r="AO389" s="35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5"/>
      <c r="AL390" s="35"/>
      <c r="AM390" s="35"/>
      <c r="AN390" s="35"/>
      <c r="AO390" s="35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35"/>
      <c r="AH393" s="35"/>
      <c r="AI393" s="35"/>
      <c r="AJ393" s="35"/>
      <c r="AK393" s="35"/>
      <c r="AL393" s="35"/>
      <c r="AM393" s="35"/>
      <c r="AN393" s="35"/>
      <c r="AO393" s="35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5"/>
      <c r="AL394" s="35"/>
      <c r="AM394" s="35"/>
      <c r="AN394" s="35"/>
      <c r="AO394" s="35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35"/>
      <c r="AH395" s="35"/>
      <c r="AI395" s="35"/>
      <c r="AJ395" s="35"/>
      <c r="AK395" s="35"/>
      <c r="AL395" s="35"/>
      <c r="AM395" s="35"/>
      <c r="AN395" s="35"/>
      <c r="AO395" s="35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35"/>
      <c r="AL396" s="35"/>
      <c r="AM396" s="35"/>
      <c r="AN396" s="35"/>
      <c r="AO396" s="35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F397" s="35"/>
      <c r="AG397" s="35"/>
      <c r="AH397" s="35"/>
      <c r="AI397" s="35"/>
      <c r="AJ397" s="35"/>
      <c r="AK397" s="35"/>
      <c r="AL397" s="35"/>
      <c r="AM397" s="35"/>
      <c r="AN397" s="35"/>
      <c r="AO397" s="35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F398" s="35"/>
      <c r="AG398" s="35"/>
      <c r="AH398" s="35"/>
      <c r="AI398" s="35"/>
      <c r="AJ398" s="35"/>
      <c r="AK398" s="35"/>
      <c r="AL398" s="35"/>
      <c r="AM398" s="35"/>
      <c r="AN398" s="35"/>
      <c r="AO398" s="35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F399" s="35"/>
      <c r="AG399" s="35"/>
      <c r="AH399" s="35"/>
      <c r="AI399" s="35"/>
      <c r="AJ399" s="35"/>
      <c r="AK399" s="35"/>
      <c r="AL399" s="35"/>
      <c r="AM399" s="35"/>
      <c r="AN399" s="35"/>
      <c r="AO399" s="35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F400" s="35"/>
      <c r="AG400" s="35"/>
      <c r="AH400" s="35"/>
      <c r="AI400" s="35"/>
      <c r="AJ400" s="35"/>
      <c r="AK400" s="35"/>
      <c r="AL400" s="35"/>
      <c r="AM400" s="35"/>
      <c r="AN400" s="35"/>
      <c r="AO400" s="35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F401" s="35"/>
      <c r="AG401" s="35"/>
      <c r="AH401" s="35"/>
      <c r="AI401" s="35"/>
      <c r="AJ401" s="35"/>
      <c r="AK401" s="35"/>
      <c r="AL401" s="35"/>
      <c r="AM401" s="35"/>
      <c r="AN401" s="35"/>
      <c r="AO401" s="35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35"/>
      <c r="AH402" s="35"/>
      <c r="AI402" s="35"/>
      <c r="AJ402" s="35"/>
      <c r="AK402" s="35"/>
      <c r="AL402" s="35"/>
      <c r="AM402" s="35"/>
      <c r="AN402" s="35"/>
      <c r="AO402" s="35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35"/>
      <c r="AH403" s="35"/>
      <c r="AI403" s="35"/>
      <c r="AJ403" s="35"/>
      <c r="AK403" s="35"/>
      <c r="AL403" s="35"/>
      <c r="AM403" s="35"/>
      <c r="AN403" s="35"/>
      <c r="AO403" s="35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35"/>
      <c r="AH404" s="35"/>
      <c r="AI404" s="35"/>
      <c r="AJ404" s="35"/>
      <c r="AK404" s="35"/>
      <c r="AL404" s="35"/>
      <c r="AM404" s="35"/>
      <c r="AN404" s="35"/>
      <c r="AO404" s="35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35"/>
      <c r="AH405" s="35"/>
      <c r="AI405" s="35"/>
      <c r="AJ405" s="35"/>
      <c r="AK405" s="35"/>
      <c r="AL405" s="35"/>
      <c r="AM405" s="35"/>
      <c r="AN405" s="35"/>
      <c r="AO405" s="35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F406" s="35"/>
      <c r="AG406" s="35"/>
      <c r="AH406" s="35"/>
      <c r="AI406" s="35"/>
      <c r="AJ406" s="35"/>
      <c r="AK406" s="35"/>
      <c r="AL406" s="35"/>
      <c r="AM406" s="35"/>
      <c r="AN406" s="35"/>
      <c r="AO406" s="35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F407" s="35"/>
      <c r="AG407" s="35"/>
      <c r="AH407" s="35"/>
      <c r="AI407" s="35"/>
      <c r="AJ407" s="35"/>
      <c r="AK407" s="35"/>
      <c r="AL407" s="35"/>
      <c r="AM407" s="35"/>
      <c r="AN407" s="35"/>
      <c r="AO407" s="35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F408" s="35"/>
      <c r="AG408" s="35"/>
      <c r="AH408" s="35"/>
      <c r="AI408" s="35"/>
      <c r="AJ408" s="35"/>
      <c r="AK408" s="35"/>
      <c r="AL408" s="35"/>
      <c r="AM408" s="35"/>
      <c r="AN408" s="35"/>
      <c r="AO408" s="35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F409" s="35"/>
      <c r="AG409" s="35"/>
      <c r="AH409" s="35"/>
      <c r="AI409" s="35"/>
      <c r="AJ409" s="35"/>
      <c r="AK409" s="35"/>
      <c r="AL409" s="35"/>
      <c r="AM409" s="35"/>
      <c r="AN409" s="35"/>
      <c r="AO409" s="35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F410" s="35"/>
      <c r="AG410" s="35"/>
      <c r="AH410" s="35"/>
      <c r="AI410" s="35"/>
      <c r="AJ410" s="35"/>
      <c r="AK410" s="35"/>
      <c r="AL410" s="35"/>
      <c r="AM410" s="35"/>
      <c r="AN410" s="35"/>
      <c r="AO410" s="35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35"/>
      <c r="AH411" s="35"/>
      <c r="AI411" s="35"/>
      <c r="AJ411" s="35"/>
      <c r="AK411" s="35"/>
      <c r="AL411" s="35"/>
      <c r="AM411" s="35"/>
      <c r="AN411" s="35"/>
      <c r="AO411" s="35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F412" s="35"/>
      <c r="AG412" s="35"/>
      <c r="AH412" s="35"/>
      <c r="AI412" s="35"/>
      <c r="AJ412" s="35"/>
      <c r="AK412" s="35"/>
      <c r="AL412" s="35"/>
      <c r="AM412" s="35"/>
      <c r="AN412" s="35"/>
      <c r="AO412" s="35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F413" s="35"/>
      <c r="AG413" s="35"/>
      <c r="AH413" s="35"/>
      <c r="AI413" s="35"/>
      <c r="AJ413" s="35"/>
      <c r="AK413" s="35"/>
      <c r="AL413" s="35"/>
      <c r="AM413" s="35"/>
      <c r="AN413" s="35"/>
      <c r="AO413" s="35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F414" s="35"/>
      <c r="AG414" s="35"/>
      <c r="AH414" s="35"/>
      <c r="AI414" s="35"/>
      <c r="AJ414" s="35"/>
      <c r="AK414" s="35"/>
      <c r="AL414" s="35"/>
      <c r="AM414" s="35"/>
      <c r="AN414" s="35"/>
      <c r="AO414" s="35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F415" s="35"/>
      <c r="AG415" s="35"/>
      <c r="AH415" s="35"/>
      <c r="AI415" s="35"/>
      <c r="AJ415" s="35"/>
      <c r="AK415" s="35"/>
      <c r="AL415" s="35"/>
      <c r="AM415" s="35"/>
      <c r="AN415" s="35"/>
      <c r="AO415" s="35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F416" s="35"/>
      <c r="AG416" s="35"/>
      <c r="AH416" s="35"/>
      <c r="AI416" s="35"/>
      <c r="AJ416" s="35"/>
      <c r="AK416" s="35"/>
      <c r="AL416" s="35"/>
      <c r="AM416" s="35"/>
      <c r="AN416" s="35"/>
      <c r="AO416" s="35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35"/>
      <c r="AH417" s="35"/>
      <c r="AI417" s="35"/>
      <c r="AJ417" s="35"/>
      <c r="AK417" s="35"/>
      <c r="AL417" s="35"/>
      <c r="AM417" s="35"/>
      <c r="AN417" s="35"/>
      <c r="AO417" s="35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35"/>
      <c r="AH418" s="35"/>
      <c r="AI418" s="35"/>
      <c r="AJ418" s="35"/>
      <c r="AK418" s="35"/>
      <c r="AL418" s="35"/>
      <c r="AM418" s="35"/>
      <c r="AN418" s="35"/>
      <c r="AO418" s="35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F419" s="35"/>
      <c r="AG419" s="35"/>
      <c r="AH419" s="35"/>
      <c r="AI419" s="35"/>
      <c r="AJ419" s="35"/>
      <c r="AK419" s="35"/>
      <c r="AL419" s="35"/>
      <c r="AM419" s="35"/>
      <c r="AN419" s="35"/>
      <c r="AO419" s="35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F420" s="35"/>
      <c r="AG420" s="35"/>
      <c r="AH420" s="35"/>
      <c r="AI420" s="35"/>
      <c r="AJ420" s="35"/>
      <c r="AK420" s="35"/>
      <c r="AL420" s="35"/>
      <c r="AM420" s="35"/>
      <c r="AN420" s="35"/>
      <c r="AO420" s="35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35"/>
      <c r="AH421" s="35"/>
      <c r="AI421" s="35"/>
      <c r="AJ421" s="35"/>
      <c r="AK421" s="35"/>
      <c r="AL421" s="35"/>
      <c r="AM421" s="35"/>
      <c r="AN421" s="35"/>
      <c r="AO421" s="35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F422" s="35"/>
      <c r="AG422" s="35"/>
      <c r="AH422" s="35"/>
      <c r="AI422" s="35"/>
      <c r="AJ422" s="35"/>
      <c r="AK422" s="35"/>
      <c r="AL422" s="35"/>
      <c r="AM422" s="35"/>
      <c r="AN422" s="35"/>
      <c r="AO422" s="35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F423" s="35"/>
      <c r="AG423" s="35"/>
      <c r="AH423" s="35"/>
      <c r="AI423" s="35"/>
      <c r="AJ423" s="35"/>
      <c r="AK423" s="35"/>
      <c r="AL423" s="35"/>
      <c r="AM423" s="35"/>
      <c r="AN423" s="35"/>
      <c r="AO423" s="35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F424" s="35"/>
      <c r="AG424" s="35"/>
      <c r="AH424" s="35"/>
      <c r="AI424" s="35"/>
      <c r="AJ424" s="35"/>
      <c r="AK424" s="35"/>
      <c r="AL424" s="35"/>
      <c r="AM424" s="35"/>
      <c r="AN424" s="35"/>
      <c r="AO424" s="35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F425" s="35"/>
      <c r="AG425" s="35"/>
      <c r="AH425" s="35"/>
      <c r="AI425" s="35"/>
      <c r="AJ425" s="35"/>
      <c r="AK425" s="35"/>
      <c r="AL425" s="35"/>
      <c r="AM425" s="35"/>
      <c r="AN425" s="35"/>
      <c r="AO425" s="35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F426" s="35"/>
      <c r="AG426" s="35"/>
      <c r="AH426" s="35"/>
      <c r="AI426" s="35"/>
      <c r="AJ426" s="35"/>
      <c r="AK426" s="35"/>
      <c r="AL426" s="35"/>
      <c r="AM426" s="35"/>
      <c r="AN426" s="35"/>
      <c r="AO426" s="35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F427" s="35"/>
      <c r="AG427" s="35"/>
      <c r="AH427" s="35"/>
      <c r="AI427" s="35"/>
      <c r="AJ427" s="35"/>
      <c r="AK427" s="35"/>
      <c r="AL427" s="35"/>
      <c r="AM427" s="35"/>
      <c r="AN427" s="35"/>
      <c r="AO427" s="35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F428" s="35"/>
      <c r="AG428" s="35"/>
      <c r="AH428" s="35"/>
      <c r="AI428" s="35"/>
      <c r="AJ428" s="35"/>
      <c r="AK428" s="35"/>
      <c r="AL428" s="35"/>
      <c r="AM428" s="35"/>
      <c r="AN428" s="35"/>
      <c r="AO428" s="35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35"/>
      <c r="AH429" s="35"/>
      <c r="AI429" s="35"/>
      <c r="AJ429" s="35"/>
      <c r="AK429" s="35"/>
      <c r="AL429" s="35"/>
      <c r="AM429" s="35"/>
      <c r="AN429" s="35"/>
      <c r="AO429" s="35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F430" s="35"/>
      <c r="AG430" s="35"/>
      <c r="AH430" s="35"/>
      <c r="AI430" s="35"/>
      <c r="AJ430" s="35"/>
      <c r="AK430" s="35"/>
      <c r="AL430" s="35"/>
      <c r="AM430" s="35"/>
      <c r="AN430" s="35"/>
      <c r="AO430" s="35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F431" s="35"/>
      <c r="AG431" s="35"/>
      <c r="AH431" s="35"/>
      <c r="AI431" s="35"/>
      <c r="AJ431" s="35"/>
      <c r="AK431" s="35"/>
      <c r="AL431" s="35"/>
      <c r="AM431" s="35"/>
      <c r="AN431" s="35"/>
      <c r="AO431" s="35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F432" s="35"/>
      <c r="AG432" s="35"/>
      <c r="AH432" s="35"/>
      <c r="AI432" s="35"/>
      <c r="AJ432" s="35"/>
      <c r="AK432" s="35"/>
      <c r="AL432" s="35"/>
      <c r="AM432" s="35"/>
      <c r="AN432" s="35"/>
      <c r="AO432" s="35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F433" s="35"/>
      <c r="AG433" s="35"/>
      <c r="AH433" s="35"/>
      <c r="AI433" s="35"/>
      <c r="AJ433" s="35"/>
      <c r="AK433" s="35"/>
      <c r="AL433" s="35"/>
      <c r="AM433" s="35"/>
      <c r="AN433" s="35"/>
      <c r="AO433" s="35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F434" s="35"/>
      <c r="AG434" s="35"/>
      <c r="AH434" s="35"/>
      <c r="AI434" s="35"/>
      <c r="AJ434" s="35"/>
      <c r="AK434" s="35"/>
      <c r="AL434" s="35"/>
      <c r="AM434" s="35"/>
      <c r="AN434" s="35"/>
      <c r="AO434" s="35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F435" s="35"/>
      <c r="AG435" s="35"/>
      <c r="AH435" s="35"/>
      <c r="AI435" s="35"/>
      <c r="AJ435" s="35"/>
      <c r="AK435" s="35"/>
      <c r="AL435" s="35"/>
      <c r="AM435" s="35"/>
      <c r="AN435" s="35"/>
      <c r="AO435" s="35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F436" s="35"/>
      <c r="AG436" s="35"/>
      <c r="AH436" s="35"/>
      <c r="AI436" s="35"/>
      <c r="AJ436" s="35"/>
      <c r="AK436" s="35"/>
      <c r="AL436" s="35"/>
      <c r="AM436" s="35"/>
      <c r="AN436" s="35"/>
      <c r="AO436" s="35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F437" s="35"/>
      <c r="AG437" s="35"/>
      <c r="AH437" s="35"/>
      <c r="AI437" s="35"/>
      <c r="AJ437" s="35"/>
      <c r="AK437" s="35"/>
      <c r="AL437" s="35"/>
      <c r="AM437" s="35"/>
      <c r="AN437" s="35"/>
      <c r="AO437" s="35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F438" s="35"/>
      <c r="AG438" s="35"/>
      <c r="AH438" s="35"/>
      <c r="AI438" s="35"/>
      <c r="AJ438" s="35"/>
      <c r="AK438" s="35"/>
      <c r="AL438" s="35"/>
      <c r="AM438" s="35"/>
      <c r="AN438" s="35"/>
      <c r="AO438" s="35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F439" s="35"/>
      <c r="AG439" s="35"/>
      <c r="AH439" s="35"/>
      <c r="AI439" s="35"/>
      <c r="AJ439" s="35"/>
      <c r="AK439" s="35"/>
      <c r="AL439" s="35"/>
      <c r="AM439" s="35"/>
      <c r="AN439" s="35"/>
      <c r="AO439" s="35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F440" s="35"/>
      <c r="AG440" s="35"/>
      <c r="AH440" s="35"/>
      <c r="AI440" s="35"/>
      <c r="AJ440" s="35"/>
      <c r="AK440" s="35"/>
      <c r="AL440" s="35"/>
      <c r="AM440" s="35"/>
      <c r="AN440" s="35"/>
      <c r="AO440" s="35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F441" s="35"/>
      <c r="AG441" s="35"/>
      <c r="AH441" s="35"/>
      <c r="AI441" s="35"/>
      <c r="AJ441" s="35"/>
      <c r="AK441" s="35"/>
      <c r="AL441" s="35"/>
      <c r="AM441" s="35"/>
      <c r="AN441" s="35"/>
      <c r="AO441" s="35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F442" s="35"/>
      <c r="AG442" s="35"/>
      <c r="AH442" s="35"/>
      <c r="AI442" s="35"/>
      <c r="AJ442" s="35"/>
      <c r="AK442" s="35"/>
      <c r="AL442" s="35"/>
      <c r="AM442" s="35"/>
      <c r="AN442" s="35"/>
      <c r="AO442" s="35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F443" s="35"/>
      <c r="AG443" s="35"/>
      <c r="AH443" s="35"/>
      <c r="AI443" s="35"/>
      <c r="AJ443" s="35"/>
      <c r="AK443" s="35"/>
      <c r="AL443" s="35"/>
      <c r="AM443" s="35"/>
      <c r="AN443" s="35"/>
      <c r="AO443" s="35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  <c r="AF444" s="35"/>
      <c r="AG444" s="35"/>
      <c r="AH444" s="35"/>
      <c r="AI444" s="35"/>
      <c r="AJ444" s="35"/>
      <c r="AK444" s="35"/>
      <c r="AL444" s="35"/>
      <c r="AM444" s="35"/>
      <c r="AN444" s="35"/>
      <c r="AO444" s="35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F445" s="35"/>
      <c r="AG445" s="35"/>
      <c r="AH445" s="35"/>
      <c r="AI445" s="35"/>
      <c r="AJ445" s="35"/>
      <c r="AK445" s="35"/>
      <c r="AL445" s="35"/>
      <c r="AM445" s="35"/>
      <c r="AN445" s="35"/>
      <c r="AO445" s="35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F446" s="35"/>
      <c r="AG446" s="35"/>
      <c r="AH446" s="35"/>
      <c r="AI446" s="35"/>
      <c r="AJ446" s="35"/>
      <c r="AK446" s="35"/>
      <c r="AL446" s="35"/>
      <c r="AM446" s="35"/>
      <c r="AN446" s="35"/>
      <c r="AO446" s="35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F447" s="35"/>
      <c r="AG447" s="35"/>
      <c r="AH447" s="35"/>
      <c r="AI447" s="35"/>
      <c r="AJ447" s="35"/>
      <c r="AK447" s="35"/>
      <c r="AL447" s="35"/>
      <c r="AM447" s="35"/>
      <c r="AN447" s="35"/>
      <c r="AO447" s="35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F448" s="35"/>
      <c r="AG448" s="35"/>
      <c r="AH448" s="35"/>
      <c r="AI448" s="35"/>
      <c r="AJ448" s="35"/>
      <c r="AK448" s="35"/>
      <c r="AL448" s="35"/>
      <c r="AM448" s="35"/>
      <c r="AN448" s="35"/>
      <c r="AO448" s="35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F449" s="35"/>
      <c r="AG449" s="35"/>
      <c r="AH449" s="35"/>
      <c r="AI449" s="35"/>
      <c r="AJ449" s="35"/>
      <c r="AK449" s="35"/>
      <c r="AL449" s="35"/>
      <c r="AM449" s="35"/>
      <c r="AN449" s="35"/>
      <c r="AO449" s="35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F450" s="35"/>
      <c r="AG450" s="35"/>
      <c r="AH450" s="35"/>
      <c r="AI450" s="35"/>
      <c r="AJ450" s="35"/>
      <c r="AK450" s="35"/>
      <c r="AL450" s="35"/>
      <c r="AM450" s="35"/>
      <c r="AN450" s="35"/>
      <c r="AO450" s="35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F451" s="35"/>
      <c r="AG451" s="35"/>
      <c r="AH451" s="35"/>
      <c r="AI451" s="35"/>
      <c r="AJ451" s="35"/>
      <c r="AK451" s="35"/>
      <c r="AL451" s="35"/>
      <c r="AM451" s="35"/>
      <c r="AN451" s="35"/>
      <c r="AO451" s="35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F452" s="35"/>
      <c r="AG452" s="35"/>
      <c r="AH452" s="35"/>
      <c r="AI452" s="35"/>
      <c r="AJ452" s="35"/>
      <c r="AK452" s="35"/>
      <c r="AL452" s="35"/>
      <c r="AM452" s="35"/>
      <c r="AN452" s="35"/>
      <c r="AO452" s="35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F453" s="35"/>
      <c r="AG453" s="35"/>
      <c r="AH453" s="35"/>
      <c r="AI453" s="35"/>
      <c r="AJ453" s="35"/>
      <c r="AK453" s="35"/>
      <c r="AL453" s="35"/>
      <c r="AM453" s="35"/>
      <c r="AN453" s="35"/>
      <c r="AO453" s="35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F454" s="35"/>
      <c r="AG454" s="35"/>
      <c r="AH454" s="35"/>
      <c r="AI454" s="35"/>
      <c r="AJ454" s="35"/>
      <c r="AK454" s="35"/>
      <c r="AL454" s="35"/>
      <c r="AM454" s="35"/>
      <c r="AN454" s="35"/>
      <c r="AO454" s="35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F455" s="35"/>
      <c r="AG455" s="35"/>
      <c r="AH455" s="35"/>
      <c r="AI455" s="35"/>
      <c r="AJ455" s="35"/>
      <c r="AK455" s="35"/>
      <c r="AL455" s="35"/>
      <c r="AM455" s="35"/>
      <c r="AN455" s="35"/>
      <c r="AO455" s="35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F456" s="35"/>
      <c r="AG456" s="35"/>
      <c r="AH456" s="35"/>
      <c r="AI456" s="35"/>
      <c r="AJ456" s="35"/>
      <c r="AK456" s="35"/>
      <c r="AL456" s="35"/>
      <c r="AM456" s="35"/>
      <c r="AN456" s="35"/>
      <c r="AO456" s="35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F457" s="35"/>
      <c r="AG457" s="35"/>
      <c r="AH457" s="35"/>
      <c r="AI457" s="35"/>
      <c r="AJ457" s="35"/>
      <c r="AK457" s="35"/>
      <c r="AL457" s="35"/>
      <c r="AM457" s="35"/>
      <c r="AN457" s="35"/>
      <c r="AO457" s="35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F458" s="35"/>
      <c r="AG458" s="35"/>
      <c r="AH458" s="35"/>
      <c r="AI458" s="35"/>
      <c r="AJ458" s="35"/>
      <c r="AK458" s="35"/>
      <c r="AL458" s="35"/>
      <c r="AM458" s="35"/>
      <c r="AN458" s="35"/>
      <c r="AO458" s="35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F459" s="35"/>
      <c r="AG459" s="35"/>
      <c r="AH459" s="35"/>
      <c r="AI459" s="35"/>
      <c r="AJ459" s="35"/>
      <c r="AK459" s="35"/>
      <c r="AL459" s="35"/>
      <c r="AM459" s="35"/>
      <c r="AN459" s="35"/>
      <c r="AO459" s="35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F460" s="35"/>
      <c r="AG460" s="35"/>
      <c r="AH460" s="35"/>
      <c r="AI460" s="35"/>
      <c r="AJ460" s="35"/>
      <c r="AK460" s="35"/>
      <c r="AL460" s="35"/>
      <c r="AM460" s="35"/>
      <c r="AN460" s="35"/>
      <c r="AO460" s="35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F461" s="35"/>
      <c r="AG461" s="35"/>
      <c r="AH461" s="35"/>
      <c r="AI461" s="35"/>
      <c r="AJ461" s="35"/>
      <c r="AK461" s="35"/>
      <c r="AL461" s="35"/>
      <c r="AM461" s="35"/>
      <c r="AN461" s="35"/>
      <c r="AO461" s="35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35"/>
      <c r="AH462" s="35"/>
      <c r="AI462" s="35"/>
      <c r="AJ462" s="35"/>
      <c r="AK462" s="35"/>
      <c r="AL462" s="35"/>
      <c r="AM462" s="35"/>
      <c r="AN462" s="35"/>
      <c r="AO462" s="35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F463" s="35"/>
      <c r="AG463" s="35"/>
      <c r="AH463" s="35"/>
      <c r="AI463" s="35"/>
      <c r="AJ463" s="35"/>
      <c r="AK463" s="35"/>
      <c r="AL463" s="35"/>
      <c r="AM463" s="35"/>
      <c r="AN463" s="35"/>
      <c r="AO463" s="35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F464" s="35"/>
      <c r="AG464" s="35"/>
      <c r="AH464" s="35"/>
      <c r="AI464" s="35"/>
      <c r="AJ464" s="35"/>
      <c r="AK464" s="35"/>
      <c r="AL464" s="35"/>
      <c r="AM464" s="35"/>
      <c r="AN464" s="35"/>
      <c r="AO464" s="35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35"/>
      <c r="AH465" s="35"/>
      <c r="AI465" s="35"/>
      <c r="AJ465" s="35"/>
      <c r="AK465" s="35"/>
      <c r="AL465" s="35"/>
      <c r="AM465" s="35"/>
      <c r="AN465" s="35"/>
      <c r="AO465" s="35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F466" s="35"/>
      <c r="AG466" s="35"/>
      <c r="AH466" s="35"/>
      <c r="AI466" s="35"/>
      <c r="AJ466" s="35"/>
      <c r="AK466" s="35"/>
      <c r="AL466" s="35"/>
      <c r="AM466" s="35"/>
      <c r="AN466" s="35"/>
      <c r="AO466" s="35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F467" s="35"/>
      <c r="AG467" s="35"/>
      <c r="AH467" s="35"/>
      <c r="AI467" s="35"/>
      <c r="AJ467" s="35"/>
      <c r="AK467" s="35"/>
      <c r="AL467" s="35"/>
      <c r="AM467" s="35"/>
      <c r="AN467" s="35"/>
      <c r="AO467" s="35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  <c r="AF468" s="35"/>
      <c r="AG468" s="35"/>
      <c r="AH468" s="35"/>
      <c r="AI468" s="35"/>
      <c r="AJ468" s="35"/>
      <c r="AK468" s="35"/>
      <c r="AL468" s="35"/>
      <c r="AM468" s="35"/>
      <c r="AN468" s="35"/>
      <c r="AO468" s="35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F469" s="35"/>
      <c r="AG469" s="35"/>
      <c r="AH469" s="35"/>
      <c r="AI469" s="35"/>
      <c r="AJ469" s="35"/>
      <c r="AK469" s="35"/>
      <c r="AL469" s="35"/>
      <c r="AM469" s="35"/>
      <c r="AN469" s="35"/>
      <c r="AO469" s="35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F470" s="35"/>
      <c r="AG470" s="35"/>
      <c r="AH470" s="35"/>
      <c r="AI470" s="35"/>
      <c r="AJ470" s="35"/>
      <c r="AK470" s="35"/>
      <c r="AL470" s="35"/>
      <c r="AM470" s="35"/>
      <c r="AN470" s="35"/>
      <c r="AO470" s="35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F471" s="35"/>
      <c r="AG471" s="35"/>
      <c r="AH471" s="35"/>
      <c r="AI471" s="35"/>
      <c r="AJ471" s="35"/>
      <c r="AK471" s="35"/>
      <c r="AL471" s="35"/>
      <c r="AM471" s="35"/>
      <c r="AN471" s="35"/>
      <c r="AO471" s="35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F472" s="35"/>
      <c r="AG472" s="35"/>
      <c r="AH472" s="35"/>
      <c r="AI472" s="35"/>
      <c r="AJ472" s="35"/>
      <c r="AK472" s="35"/>
      <c r="AL472" s="35"/>
      <c r="AM472" s="35"/>
      <c r="AN472" s="35"/>
      <c r="AO472" s="35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F473" s="35"/>
      <c r="AG473" s="35"/>
      <c r="AH473" s="35"/>
      <c r="AI473" s="35"/>
      <c r="AJ473" s="35"/>
      <c r="AK473" s="35"/>
      <c r="AL473" s="35"/>
      <c r="AM473" s="35"/>
      <c r="AN473" s="35"/>
      <c r="AO473" s="35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F474" s="35"/>
      <c r="AG474" s="35"/>
      <c r="AH474" s="35"/>
      <c r="AI474" s="35"/>
      <c r="AJ474" s="35"/>
      <c r="AK474" s="35"/>
      <c r="AL474" s="35"/>
      <c r="AM474" s="35"/>
      <c r="AN474" s="35"/>
      <c r="AO474" s="35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F475" s="35"/>
      <c r="AG475" s="35"/>
      <c r="AH475" s="35"/>
      <c r="AI475" s="35"/>
      <c r="AJ475" s="35"/>
      <c r="AK475" s="35"/>
      <c r="AL475" s="35"/>
      <c r="AM475" s="35"/>
      <c r="AN475" s="35"/>
      <c r="AO475" s="35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F476" s="35"/>
      <c r="AG476" s="35"/>
      <c r="AH476" s="35"/>
      <c r="AI476" s="35"/>
      <c r="AJ476" s="35"/>
      <c r="AK476" s="35"/>
      <c r="AL476" s="35"/>
      <c r="AM476" s="35"/>
      <c r="AN476" s="35"/>
      <c r="AO476" s="35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35"/>
      <c r="AH477" s="35"/>
      <c r="AI477" s="35"/>
      <c r="AJ477" s="35"/>
      <c r="AK477" s="35"/>
      <c r="AL477" s="35"/>
      <c r="AM477" s="35"/>
      <c r="AN477" s="35"/>
      <c r="AO477" s="35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F478" s="35"/>
      <c r="AG478" s="35"/>
      <c r="AH478" s="35"/>
      <c r="AI478" s="35"/>
      <c r="AJ478" s="35"/>
      <c r="AK478" s="35"/>
      <c r="AL478" s="35"/>
      <c r="AM478" s="35"/>
      <c r="AN478" s="35"/>
      <c r="AO478" s="35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F479" s="35"/>
      <c r="AG479" s="35"/>
      <c r="AH479" s="35"/>
      <c r="AI479" s="35"/>
      <c r="AJ479" s="35"/>
      <c r="AK479" s="35"/>
      <c r="AL479" s="35"/>
      <c r="AM479" s="35"/>
      <c r="AN479" s="35"/>
      <c r="AO479" s="35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F480" s="35"/>
      <c r="AG480" s="35"/>
      <c r="AH480" s="35"/>
      <c r="AI480" s="35"/>
      <c r="AJ480" s="35"/>
      <c r="AK480" s="35"/>
      <c r="AL480" s="35"/>
      <c r="AM480" s="35"/>
      <c r="AN480" s="35"/>
      <c r="AO480" s="35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F481" s="35"/>
      <c r="AG481" s="35"/>
      <c r="AH481" s="35"/>
      <c r="AI481" s="35"/>
      <c r="AJ481" s="35"/>
      <c r="AK481" s="35"/>
      <c r="AL481" s="35"/>
      <c r="AM481" s="35"/>
      <c r="AN481" s="35"/>
      <c r="AO481" s="35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F482" s="35"/>
      <c r="AG482" s="35"/>
      <c r="AH482" s="35"/>
      <c r="AI482" s="35"/>
      <c r="AJ482" s="35"/>
      <c r="AK482" s="35"/>
      <c r="AL482" s="35"/>
      <c r="AM482" s="35"/>
      <c r="AN482" s="35"/>
      <c r="AO482" s="35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F483" s="35"/>
      <c r="AG483" s="35"/>
      <c r="AH483" s="35"/>
      <c r="AI483" s="35"/>
      <c r="AJ483" s="35"/>
      <c r="AK483" s="35"/>
      <c r="AL483" s="35"/>
      <c r="AM483" s="35"/>
      <c r="AN483" s="35"/>
      <c r="AO483" s="35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F484" s="35"/>
      <c r="AG484" s="35"/>
      <c r="AH484" s="35"/>
      <c r="AI484" s="35"/>
      <c r="AJ484" s="35"/>
      <c r="AK484" s="35"/>
      <c r="AL484" s="35"/>
      <c r="AM484" s="35"/>
      <c r="AN484" s="35"/>
      <c r="AO484" s="35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  <c r="AB485" s="35"/>
      <c r="AC485" s="35"/>
      <c r="AD485" s="35"/>
      <c r="AE485" s="35"/>
      <c r="AF485" s="35"/>
      <c r="AG485" s="35"/>
      <c r="AH485" s="35"/>
      <c r="AI485" s="35"/>
      <c r="AJ485" s="35"/>
      <c r="AK485" s="35"/>
      <c r="AL485" s="35"/>
      <c r="AM485" s="35"/>
      <c r="AN485" s="35"/>
      <c r="AO485" s="35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F486" s="35"/>
      <c r="AG486" s="35"/>
      <c r="AH486" s="35"/>
      <c r="AI486" s="35"/>
      <c r="AJ486" s="35"/>
      <c r="AK486" s="35"/>
      <c r="AL486" s="35"/>
      <c r="AM486" s="35"/>
      <c r="AN486" s="35"/>
      <c r="AO486" s="35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F487" s="35"/>
      <c r="AG487" s="35"/>
      <c r="AH487" s="35"/>
      <c r="AI487" s="35"/>
      <c r="AJ487" s="35"/>
      <c r="AK487" s="35"/>
      <c r="AL487" s="35"/>
      <c r="AM487" s="35"/>
      <c r="AN487" s="35"/>
      <c r="AO487" s="35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F488" s="35"/>
      <c r="AG488" s="35"/>
      <c r="AH488" s="35"/>
      <c r="AI488" s="35"/>
      <c r="AJ488" s="35"/>
      <c r="AK488" s="35"/>
      <c r="AL488" s="35"/>
      <c r="AM488" s="35"/>
      <c r="AN488" s="35"/>
      <c r="AO488" s="35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  <c r="AF489" s="35"/>
      <c r="AG489" s="35"/>
      <c r="AH489" s="35"/>
      <c r="AI489" s="35"/>
      <c r="AJ489" s="35"/>
      <c r="AK489" s="35"/>
      <c r="AL489" s="35"/>
      <c r="AM489" s="35"/>
      <c r="AN489" s="35"/>
      <c r="AO489" s="35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F490" s="35"/>
      <c r="AG490" s="35"/>
      <c r="AH490" s="35"/>
      <c r="AI490" s="35"/>
      <c r="AJ490" s="35"/>
      <c r="AK490" s="35"/>
      <c r="AL490" s="35"/>
      <c r="AM490" s="35"/>
      <c r="AN490" s="35"/>
      <c r="AO490" s="35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  <c r="AF491" s="35"/>
      <c r="AG491" s="35"/>
      <c r="AH491" s="35"/>
      <c r="AI491" s="35"/>
      <c r="AJ491" s="35"/>
      <c r="AK491" s="35"/>
      <c r="AL491" s="35"/>
      <c r="AM491" s="35"/>
      <c r="AN491" s="35"/>
      <c r="AO491" s="35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F492" s="35"/>
      <c r="AG492" s="35"/>
      <c r="AH492" s="35"/>
      <c r="AI492" s="35"/>
      <c r="AJ492" s="35"/>
      <c r="AK492" s="35"/>
      <c r="AL492" s="35"/>
      <c r="AM492" s="35"/>
      <c r="AN492" s="35"/>
      <c r="AO492" s="35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35"/>
      <c r="AH493" s="35"/>
      <c r="AI493" s="35"/>
      <c r="AJ493" s="35"/>
      <c r="AK493" s="35"/>
      <c r="AL493" s="35"/>
      <c r="AM493" s="35"/>
      <c r="AN493" s="35"/>
      <c r="AO493" s="35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  <c r="AF494" s="35"/>
      <c r="AG494" s="35"/>
      <c r="AH494" s="35"/>
      <c r="AI494" s="35"/>
      <c r="AJ494" s="35"/>
      <c r="AK494" s="35"/>
      <c r="AL494" s="35"/>
      <c r="AM494" s="35"/>
      <c r="AN494" s="35"/>
      <c r="AO494" s="35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F495" s="35"/>
      <c r="AG495" s="35"/>
      <c r="AH495" s="35"/>
      <c r="AI495" s="35"/>
      <c r="AJ495" s="35"/>
      <c r="AK495" s="35"/>
      <c r="AL495" s="35"/>
      <c r="AM495" s="35"/>
      <c r="AN495" s="35"/>
      <c r="AO495" s="35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F496" s="35"/>
      <c r="AG496" s="35"/>
      <c r="AH496" s="35"/>
      <c r="AI496" s="35"/>
      <c r="AJ496" s="35"/>
      <c r="AK496" s="35"/>
      <c r="AL496" s="35"/>
      <c r="AM496" s="35"/>
      <c r="AN496" s="35"/>
      <c r="AO496" s="35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F497" s="35"/>
      <c r="AG497" s="35"/>
      <c r="AH497" s="35"/>
      <c r="AI497" s="35"/>
      <c r="AJ497" s="35"/>
      <c r="AK497" s="35"/>
      <c r="AL497" s="35"/>
      <c r="AM497" s="35"/>
      <c r="AN497" s="35"/>
      <c r="AO497" s="35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F498" s="35"/>
      <c r="AG498" s="35"/>
      <c r="AH498" s="35"/>
      <c r="AI498" s="35"/>
      <c r="AJ498" s="35"/>
      <c r="AK498" s="35"/>
      <c r="AL498" s="35"/>
      <c r="AM498" s="35"/>
      <c r="AN498" s="35"/>
      <c r="AO498" s="35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F499" s="35"/>
      <c r="AG499" s="35"/>
      <c r="AH499" s="35"/>
      <c r="AI499" s="35"/>
      <c r="AJ499" s="35"/>
      <c r="AK499" s="35"/>
      <c r="AL499" s="35"/>
      <c r="AM499" s="35"/>
      <c r="AN499" s="35"/>
      <c r="AO499" s="35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F500" s="35"/>
      <c r="AG500" s="35"/>
      <c r="AH500" s="35"/>
      <c r="AI500" s="35"/>
      <c r="AJ500" s="35"/>
      <c r="AK500" s="35"/>
      <c r="AL500" s="35"/>
      <c r="AM500" s="35"/>
      <c r="AN500" s="35"/>
      <c r="AO500" s="35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F501" s="35"/>
      <c r="AG501" s="35"/>
      <c r="AH501" s="35"/>
      <c r="AI501" s="35"/>
      <c r="AJ501" s="35"/>
      <c r="AK501" s="35"/>
      <c r="AL501" s="35"/>
      <c r="AM501" s="35"/>
      <c r="AN501" s="35"/>
      <c r="AO501" s="35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F502" s="35"/>
      <c r="AG502" s="35"/>
      <c r="AH502" s="35"/>
      <c r="AI502" s="35"/>
      <c r="AJ502" s="35"/>
      <c r="AK502" s="35"/>
      <c r="AL502" s="35"/>
      <c r="AM502" s="35"/>
      <c r="AN502" s="35"/>
      <c r="AO502" s="35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F503" s="35"/>
      <c r="AG503" s="35"/>
      <c r="AH503" s="35"/>
      <c r="AI503" s="35"/>
      <c r="AJ503" s="35"/>
      <c r="AK503" s="35"/>
      <c r="AL503" s="35"/>
      <c r="AM503" s="35"/>
      <c r="AN503" s="35"/>
      <c r="AO503" s="35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F504" s="35"/>
      <c r="AG504" s="35"/>
      <c r="AH504" s="35"/>
      <c r="AI504" s="35"/>
      <c r="AJ504" s="35"/>
      <c r="AK504" s="35"/>
      <c r="AL504" s="35"/>
      <c r="AM504" s="35"/>
      <c r="AN504" s="35"/>
      <c r="AO504" s="35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F505" s="35"/>
      <c r="AG505" s="35"/>
      <c r="AH505" s="35"/>
      <c r="AI505" s="35"/>
      <c r="AJ505" s="35"/>
      <c r="AK505" s="35"/>
      <c r="AL505" s="35"/>
      <c r="AM505" s="35"/>
      <c r="AN505" s="35"/>
      <c r="AO505" s="35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F506" s="35"/>
      <c r="AG506" s="35"/>
      <c r="AH506" s="35"/>
      <c r="AI506" s="35"/>
      <c r="AJ506" s="35"/>
      <c r="AK506" s="35"/>
      <c r="AL506" s="35"/>
      <c r="AM506" s="35"/>
      <c r="AN506" s="35"/>
      <c r="AO506" s="35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F507" s="35"/>
      <c r="AG507" s="35"/>
      <c r="AH507" s="35"/>
      <c r="AI507" s="35"/>
      <c r="AJ507" s="35"/>
      <c r="AK507" s="35"/>
      <c r="AL507" s="35"/>
      <c r="AM507" s="35"/>
      <c r="AN507" s="35"/>
      <c r="AO507" s="35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F508" s="35"/>
      <c r="AG508" s="35"/>
      <c r="AH508" s="35"/>
      <c r="AI508" s="35"/>
      <c r="AJ508" s="35"/>
      <c r="AK508" s="35"/>
      <c r="AL508" s="35"/>
      <c r="AM508" s="35"/>
      <c r="AN508" s="35"/>
      <c r="AO508" s="35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F509" s="35"/>
      <c r="AG509" s="35"/>
      <c r="AH509" s="35"/>
      <c r="AI509" s="35"/>
      <c r="AJ509" s="35"/>
      <c r="AK509" s="35"/>
      <c r="AL509" s="35"/>
      <c r="AM509" s="35"/>
      <c r="AN509" s="35"/>
      <c r="AO509" s="35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F510" s="35"/>
      <c r="AG510" s="35"/>
      <c r="AH510" s="35"/>
      <c r="AI510" s="35"/>
      <c r="AJ510" s="35"/>
      <c r="AK510" s="35"/>
      <c r="AL510" s="35"/>
      <c r="AM510" s="35"/>
      <c r="AN510" s="35"/>
      <c r="AO510" s="35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F511" s="35"/>
      <c r="AG511" s="35"/>
      <c r="AH511" s="35"/>
      <c r="AI511" s="35"/>
      <c r="AJ511" s="35"/>
      <c r="AK511" s="35"/>
      <c r="AL511" s="35"/>
      <c r="AM511" s="35"/>
      <c r="AN511" s="35"/>
      <c r="AO511" s="35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F512" s="35"/>
      <c r="AG512" s="35"/>
      <c r="AH512" s="35"/>
      <c r="AI512" s="35"/>
      <c r="AJ512" s="35"/>
      <c r="AK512" s="35"/>
      <c r="AL512" s="35"/>
      <c r="AM512" s="35"/>
      <c r="AN512" s="35"/>
      <c r="AO512" s="35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F513" s="35"/>
      <c r="AG513" s="35"/>
      <c r="AH513" s="35"/>
      <c r="AI513" s="35"/>
      <c r="AJ513" s="35"/>
      <c r="AK513" s="35"/>
      <c r="AL513" s="35"/>
      <c r="AM513" s="35"/>
      <c r="AN513" s="35"/>
      <c r="AO513" s="35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  <c r="AF514" s="35"/>
      <c r="AG514" s="35"/>
      <c r="AH514" s="35"/>
      <c r="AI514" s="35"/>
      <c r="AJ514" s="35"/>
      <c r="AK514" s="35"/>
      <c r="AL514" s="35"/>
      <c r="AM514" s="35"/>
      <c r="AN514" s="35"/>
      <c r="AO514" s="35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F515" s="35"/>
      <c r="AG515" s="35"/>
      <c r="AH515" s="35"/>
      <c r="AI515" s="35"/>
      <c r="AJ515" s="35"/>
      <c r="AK515" s="35"/>
      <c r="AL515" s="35"/>
      <c r="AM515" s="35"/>
      <c r="AN515" s="35"/>
      <c r="AO515" s="35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F516" s="35"/>
      <c r="AG516" s="35"/>
      <c r="AH516" s="35"/>
      <c r="AI516" s="35"/>
      <c r="AJ516" s="35"/>
      <c r="AK516" s="35"/>
      <c r="AL516" s="35"/>
      <c r="AM516" s="35"/>
      <c r="AN516" s="35"/>
      <c r="AO516" s="35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F517" s="35"/>
      <c r="AG517" s="35"/>
      <c r="AH517" s="35"/>
      <c r="AI517" s="35"/>
      <c r="AJ517" s="35"/>
      <c r="AK517" s="35"/>
      <c r="AL517" s="35"/>
      <c r="AM517" s="35"/>
      <c r="AN517" s="35"/>
      <c r="AO517" s="35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F518" s="35"/>
      <c r="AG518" s="35"/>
      <c r="AH518" s="35"/>
      <c r="AI518" s="35"/>
      <c r="AJ518" s="35"/>
      <c r="AK518" s="35"/>
      <c r="AL518" s="35"/>
      <c r="AM518" s="35"/>
      <c r="AN518" s="35"/>
      <c r="AO518" s="35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  <c r="AB519" s="35"/>
      <c r="AC519" s="35"/>
      <c r="AD519" s="35"/>
      <c r="AE519" s="35"/>
      <c r="AF519" s="35"/>
      <c r="AG519" s="35"/>
      <c r="AH519" s="35"/>
      <c r="AI519" s="35"/>
      <c r="AJ519" s="35"/>
      <c r="AK519" s="35"/>
      <c r="AL519" s="35"/>
      <c r="AM519" s="35"/>
      <c r="AN519" s="35"/>
      <c r="AO519" s="35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  <c r="AF520" s="35"/>
      <c r="AG520" s="35"/>
      <c r="AH520" s="35"/>
      <c r="AI520" s="35"/>
      <c r="AJ520" s="35"/>
      <c r="AK520" s="35"/>
      <c r="AL520" s="35"/>
      <c r="AM520" s="35"/>
      <c r="AN520" s="35"/>
      <c r="AO520" s="35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F521" s="35"/>
      <c r="AG521" s="35"/>
      <c r="AH521" s="35"/>
      <c r="AI521" s="35"/>
      <c r="AJ521" s="35"/>
      <c r="AK521" s="35"/>
      <c r="AL521" s="35"/>
      <c r="AM521" s="35"/>
      <c r="AN521" s="35"/>
      <c r="AO521" s="35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  <c r="AB522" s="35"/>
      <c r="AC522" s="35"/>
      <c r="AD522" s="35"/>
      <c r="AE522" s="35"/>
      <c r="AF522" s="35"/>
      <c r="AG522" s="35"/>
      <c r="AH522" s="35"/>
      <c r="AI522" s="35"/>
      <c r="AJ522" s="35"/>
      <c r="AK522" s="35"/>
      <c r="AL522" s="35"/>
      <c r="AM522" s="35"/>
      <c r="AN522" s="35"/>
      <c r="AO522" s="35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F523" s="35"/>
      <c r="AG523" s="35"/>
      <c r="AH523" s="35"/>
      <c r="AI523" s="35"/>
      <c r="AJ523" s="35"/>
      <c r="AK523" s="35"/>
      <c r="AL523" s="35"/>
      <c r="AM523" s="35"/>
      <c r="AN523" s="35"/>
      <c r="AO523" s="35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  <c r="AB524" s="35"/>
      <c r="AC524" s="35"/>
      <c r="AD524" s="35"/>
      <c r="AE524" s="35"/>
      <c r="AF524" s="35"/>
      <c r="AG524" s="35"/>
      <c r="AH524" s="35"/>
      <c r="AI524" s="35"/>
      <c r="AJ524" s="35"/>
      <c r="AK524" s="35"/>
      <c r="AL524" s="35"/>
      <c r="AM524" s="35"/>
      <c r="AN524" s="35"/>
      <c r="AO524" s="35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  <c r="AB525" s="35"/>
      <c r="AC525" s="35"/>
      <c r="AD525" s="35"/>
      <c r="AE525" s="35"/>
      <c r="AF525" s="35"/>
      <c r="AG525" s="35"/>
      <c r="AH525" s="35"/>
      <c r="AI525" s="35"/>
      <c r="AJ525" s="35"/>
      <c r="AK525" s="35"/>
      <c r="AL525" s="35"/>
      <c r="AM525" s="35"/>
      <c r="AN525" s="35"/>
      <c r="AO525" s="35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  <c r="AF526" s="35"/>
      <c r="AG526" s="35"/>
      <c r="AH526" s="35"/>
      <c r="AI526" s="35"/>
      <c r="AJ526" s="35"/>
      <c r="AK526" s="35"/>
      <c r="AL526" s="35"/>
      <c r="AM526" s="35"/>
      <c r="AN526" s="35"/>
      <c r="AO526" s="35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  <c r="AB527" s="35"/>
      <c r="AC527" s="35"/>
      <c r="AD527" s="35"/>
      <c r="AE527" s="35"/>
      <c r="AF527" s="35"/>
      <c r="AG527" s="35"/>
      <c r="AH527" s="35"/>
      <c r="AI527" s="35"/>
      <c r="AJ527" s="35"/>
      <c r="AK527" s="35"/>
      <c r="AL527" s="35"/>
      <c r="AM527" s="35"/>
      <c r="AN527" s="35"/>
      <c r="AO527" s="35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  <c r="AB528" s="35"/>
      <c r="AC528" s="35"/>
      <c r="AD528" s="35"/>
      <c r="AE528" s="35"/>
      <c r="AF528" s="35"/>
      <c r="AG528" s="35"/>
      <c r="AH528" s="35"/>
      <c r="AI528" s="35"/>
      <c r="AJ528" s="35"/>
      <c r="AK528" s="35"/>
      <c r="AL528" s="35"/>
      <c r="AM528" s="35"/>
      <c r="AN528" s="35"/>
      <c r="AO528" s="35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  <c r="AB529" s="35"/>
      <c r="AC529" s="35"/>
      <c r="AD529" s="35"/>
      <c r="AE529" s="35"/>
      <c r="AF529" s="35"/>
      <c r="AG529" s="35"/>
      <c r="AH529" s="35"/>
      <c r="AI529" s="35"/>
      <c r="AJ529" s="35"/>
      <c r="AK529" s="35"/>
      <c r="AL529" s="35"/>
      <c r="AM529" s="35"/>
      <c r="AN529" s="35"/>
      <c r="AO529" s="35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  <c r="AF530" s="35"/>
      <c r="AG530" s="35"/>
      <c r="AH530" s="35"/>
      <c r="AI530" s="35"/>
      <c r="AJ530" s="35"/>
      <c r="AK530" s="35"/>
      <c r="AL530" s="35"/>
      <c r="AM530" s="35"/>
      <c r="AN530" s="35"/>
      <c r="AO530" s="35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  <c r="AF531" s="35"/>
      <c r="AG531" s="35"/>
      <c r="AH531" s="35"/>
      <c r="AI531" s="35"/>
      <c r="AJ531" s="35"/>
      <c r="AK531" s="35"/>
      <c r="AL531" s="35"/>
      <c r="AM531" s="35"/>
      <c r="AN531" s="35"/>
      <c r="AO531" s="35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  <c r="AB532" s="35"/>
      <c r="AC532" s="35"/>
      <c r="AD532" s="35"/>
      <c r="AE532" s="35"/>
      <c r="AF532" s="35"/>
      <c r="AG532" s="35"/>
      <c r="AH532" s="35"/>
      <c r="AI532" s="35"/>
      <c r="AJ532" s="35"/>
      <c r="AK532" s="35"/>
      <c r="AL532" s="35"/>
      <c r="AM532" s="35"/>
      <c r="AN532" s="35"/>
      <c r="AO532" s="35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  <c r="AF533" s="35"/>
      <c r="AG533" s="35"/>
      <c r="AH533" s="35"/>
      <c r="AI533" s="35"/>
      <c r="AJ533" s="35"/>
      <c r="AK533" s="35"/>
      <c r="AL533" s="35"/>
      <c r="AM533" s="35"/>
      <c r="AN533" s="35"/>
      <c r="AO533" s="35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  <c r="AB534" s="35"/>
      <c r="AC534" s="35"/>
      <c r="AD534" s="35"/>
      <c r="AE534" s="35"/>
      <c r="AF534" s="35"/>
      <c r="AG534" s="35"/>
      <c r="AH534" s="35"/>
      <c r="AI534" s="35"/>
      <c r="AJ534" s="35"/>
      <c r="AK534" s="35"/>
      <c r="AL534" s="35"/>
      <c r="AM534" s="35"/>
      <c r="AN534" s="35"/>
      <c r="AO534" s="35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  <c r="AF535" s="35"/>
      <c r="AG535" s="35"/>
      <c r="AH535" s="35"/>
      <c r="AI535" s="35"/>
      <c r="AJ535" s="35"/>
      <c r="AK535" s="35"/>
      <c r="AL535" s="35"/>
      <c r="AM535" s="35"/>
      <c r="AN535" s="35"/>
      <c r="AO535" s="35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  <c r="AF536" s="35"/>
      <c r="AG536" s="35"/>
      <c r="AH536" s="35"/>
      <c r="AI536" s="35"/>
      <c r="AJ536" s="35"/>
      <c r="AK536" s="35"/>
      <c r="AL536" s="35"/>
      <c r="AM536" s="35"/>
      <c r="AN536" s="35"/>
      <c r="AO536" s="35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  <c r="AB537" s="35"/>
      <c r="AC537" s="35"/>
      <c r="AD537" s="35"/>
      <c r="AE537" s="35"/>
      <c r="AF537" s="35"/>
      <c r="AG537" s="35"/>
      <c r="AH537" s="35"/>
      <c r="AI537" s="35"/>
      <c r="AJ537" s="35"/>
      <c r="AK537" s="35"/>
      <c r="AL537" s="35"/>
      <c r="AM537" s="35"/>
      <c r="AN537" s="35"/>
      <c r="AO537" s="35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  <c r="AB538" s="35"/>
      <c r="AC538" s="35"/>
      <c r="AD538" s="35"/>
      <c r="AE538" s="35"/>
      <c r="AF538" s="35"/>
      <c r="AG538" s="35"/>
      <c r="AH538" s="35"/>
      <c r="AI538" s="35"/>
      <c r="AJ538" s="35"/>
      <c r="AK538" s="35"/>
      <c r="AL538" s="35"/>
      <c r="AM538" s="35"/>
      <c r="AN538" s="35"/>
      <c r="AO538" s="35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  <c r="AB539" s="35"/>
      <c r="AC539" s="35"/>
      <c r="AD539" s="35"/>
      <c r="AE539" s="35"/>
      <c r="AF539" s="35"/>
      <c r="AG539" s="35"/>
      <c r="AH539" s="35"/>
      <c r="AI539" s="35"/>
      <c r="AJ539" s="35"/>
      <c r="AK539" s="35"/>
      <c r="AL539" s="35"/>
      <c r="AM539" s="35"/>
      <c r="AN539" s="35"/>
      <c r="AO539" s="35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F540" s="35"/>
      <c r="AG540" s="35"/>
      <c r="AH540" s="35"/>
      <c r="AI540" s="35"/>
      <c r="AJ540" s="35"/>
      <c r="AK540" s="35"/>
      <c r="AL540" s="35"/>
      <c r="AM540" s="35"/>
      <c r="AN540" s="35"/>
      <c r="AO540" s="35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F541" s="35"/>
      <c r="AG541" s="35"/>
      <c r="AH541" s="35"/>
      <c r="AI541" s="35"/>
      <c r="AJ541" s="35"/>
      <c r="AK541" s="35"/>
      <c r="AL541" s="35"/>
      <c r="AM541" s="35"/>
      <c r="AN541" s="35"/>
      <c r="AO541" s="35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  <c r="AB542" s="35"/>
      <c r="AC542" s="35"/>
      <c r="AD542" s="35"/>
      <c r="AE542" s="35"/>
      <c r="AF542" s="35"/>
      <c r="AG542" s="35"/>
      <c r="AH542" s="35"/>
      <c r="AI542" s="35"/>
      <c r="AJ542" s="35"/>
      <c r="AK542" s="35"/>
      <c r="AL542" s="35"/>
      <c r="AM542" s="35"/>
      <c r="AN542" s="35"/>
      <c r="AO542" s="35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  <c r="AC543" s="35"/>
      <c r="AD543" s="35"/>
      <c r="AE543" s="35"/>
      <c r="AF543" s="35"/>
      <c r="AG543" s="35"/>
      <c r="AH543" s="35"/>
      <c r="AI543" s="35"/>
      <c r="AJ543" s="35"/>
      <c r="AK543" s="35"/>
      <c r="AL543" s="35"/>
      <c r="AM543" s="35"/>
      <c r="AN543" s="35"/>
      <c r="AO543" s="35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  <c r="AB544" s="35"/>
      <c r="AC544" s="35"/>
      <c r="AD544" s="35"/>
      <c r="AE544" s="35"/>
      <c r="AF544" s="35"/>
      <c r="AG544" s="35"/>
      <c r="AH544" s="35"/>
      <c r="AI544" s="35"/>
      <c r="AJ544" s="35"/>
      <c r="AK544" s="35"/>
      <c r="AL544" s="35"/>
      <c r="AM544" s="35"/>
      <c r="AN544" s="35"/>
      <c r="AO544" s="35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  <c r="AB545" s="35"/>
      <c r="AC545" s="35"/>
      <c r="AD545" s="35"/>
      <c r="AE545" s="35"/>
      <c r="AF545" s="35"/>
      <c r="AG545" s="35"/>
      <c r="AH545" s="35"/>
      <c r="AI545" s="35"/>
      <c r="AJ545" s="35"/>
      <c r="AK545" s="35"/>
      <c r="AL545" s="35"/>
      <c r="AM545" s="35"/>
      <c r="AN545" s="35"/>
      <c r="AO545" s="35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  <c r="AB546" s="35"/>
      <c r="AC546" s="35"/>
      <c r="AD546" s="35"/>
      <c r="AE546" s="35"/>
      <c r="AF546" s="35"/>
      <c r="AG546" s="35"/>
      <c r="AH546" s="35"/>
      <c r="AI546" s="35"/>
      <c r="AJ546" s="35"/>
      <c r="AK546" s="35"/>
      <c r="AL546" s="35"/>
      <c r="AM546" s="35"/>
      <c r="AN546" s="35"/>
      <c r="AO546" s="35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  <c r="AB547" s="35"/>
      <c r="AC547" s="35"/>
      <c r="AD547" s="35"/>
      <c r="AE547" s="35"/>
      <c r="AF547" s="35"/>
      <c r="AG547" s="35"/>
      <c r="AH547" s="35"/>
      <c r="AI547" s="35"/>
      <c r="AJ547" s="35"/>
      <c r="AK547" s="35"/>
      <c r="AL547" s="35"/>
      <c r="AM547" s="35"/>
      <c r="AN547" s="35"/>
      <c r="AO547" s="35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  <c r="AB548" s="35"/>
      <c r="AC548" s="35"/>
      <c r="AD548" s="35"/>
      <c r="AE548" s="35"/>
      <c r="AF548" s="35"/>
      <c r="AG548" s="35"/>
      <c r="AH548" s="35"/>
      <c r="AI548" s="35"/>
      <c r="AJ548" s="35"/>
      <c r="AK548" s="35"/>
      <c r="AL548" s="35"/>
      <c r="AM548" s="35"/>
      <c r="AN548" s="35"/>
      <c r="AO548" s="35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F549" s="35"/>
      <c r="AG549" s="35"/>
      <c r="AH549" s="35"/>
      <c r="AI549" s="35"/>
      <c r="AJ549" s="35"/>
      <c r="AK549" s="35"/>
      <c r="AL549" s="35"/>
      <c r="AM549" s="35"/>
      <c r="AN549" s="35"/>
      <c r="AO549" s="35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  <c r="AB550" s="35"/>
      <c r="AC550" s="35"/>
      <c r="AD550" s="35"/>
      <c r="AE550" s="35"/>
      <c r="AF550" s="35"/>
      <c r="AG550" s="35"/>
      <c r="AH550" s="35"/>
      <c r="AI550" s="35"/>
      <c r="AJ550" s="35"/>
      <c r="AK550" s="35"/>
      <c r="AL550" s="35"/>
      <c r="AM550" s="35"/>
      <c r="AN550" s="35"/>
      <c r="AO550" s="35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  <c r="AB551" s="35"/>
      <c r="AC551" s="35"/>
      <c r="AD551" s="35"/>
      <c r="AE551" s="35"/>
      <c r="AF551" s="35"/>
      <c r="AG551" s="35"/>
      <c r="AH551" s="35"/>
      <c r="AI551" s="35"/>
      <c r="AJ551" s="35"/>
      <c r="AK551" s="35"/>
      <c r="AL551" s="35"/>
      <c r="AM551" s="35"/>
      <c r="AN551" s="35"/>
      <c r="AO551" s="35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  <c r="AF552" s="35"/>
      <c r="AG552" s="35"/>
      <c r="AH552" s="35"/>
      <c r="AI552" s="35"/>
      <c r="AJ552" s="35"/>
      <c r="AK552" s="35"/>
      <c r="AL552" s="35"/>
      <c r="AM552" s="35"/>
      <c r="AN552" s="35"/>
      <c r="AO552" s="35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  <c r="AB553" s="35"/>
      <c r="AC553" s="35"/>
      <c r="AD553" s="35"/>
      <c r="AE553" s="35"/>
      <c r="AF553" s="35"/>
      <c r="AG553" s="35"/>
      <c r="AH553" s="35"/>
      <c r="AI553" s="35"/>
      <c r="AJ553" s="35"/>
      <c r="AK553" s="35"/>
      <c r="AL553" s="35"/>
      <c r="AM553" s="35"/>
      <c r="AN553" s="35"/>
      <c r="AO553" s="35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  <c r="AB554" s="35"/>
      <c r="AC554" s="35"/>
      <c r="AD554" s="35"/>
      <c r="AE554" s="35"/>
      <c r="AF554" s="35"/>
      <c r="AG554" s="35"/>
      <c r="AH554" s="35"/>
      <c r="AI554" s="35"/>
      <c r="AJ554" s="35"/>
      <c r="AK554" s="35"/>
      <c r="AL554" s="35"/>
      <c r="AM554" s="35"/>
      <c r="AN554" s="35"/>
      <c r="AO554" s="35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  <c r="AB555" s="35"/>
      <c r="AC555" s="35"/>
      <c r="AD555" s="35"/>
      <c r="AE555" s="35"/>
      <c r="AF555" s="35"/>
      <c r="AG555" s="35"/>
      <c r="AH555" s="35"/>
      <c r="AI555" s="35"/>
      <c r="AJ555" s="35"/>
      <c r="AK555" s="35"/>
      <c r="AL555" s="35"/>
      <c r="AM555" s="35"/>
      <c r="AN555" s="35"/>
      <c r="AO555" s="35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  <c r="AB556" s="35"/>
      <c r="AC556" s="35"/>
      <c r="AD556" s="35"/>
      <c r="AE556" s="35"/>
      <c r="AF556" s="35"/>
      <c r="AG556" s="35"/>
      <c r="AH556" s="35"/>
      <c r="AI556" s="35"/>
      <c r="AJ556" s="35"/>
      <c r="AK556" s="35"/>
      <c r="AL556" s="35"/>
      <c r="AM556" s="35"/>
      <c r="AN556" s="35"/>
      <c r="AO556" s="35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  <c r="AC557" s="35"/>
      <c r="AD557" s="35"/>
      <c r="AE557" s="35"/>
      <c r="AF557" s="35"/>
      <c r="AG557" s="35"/>
      <c r="AH557" s="35"/>
      <c r="AI557" s="35"/>
      <c r="AJ557" s="35"/>
      <c r="AK557" s="35"/>
      <c r="AL557" s="35"/>
      <c r="AM557" s="35"/>
      <c r="AN557" s="35"/>
      <c r="AO557" s="35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  <c r="AF558" s="35"/>
      <c r="AG558" s="35"/>
      <c r="AH558" s="35"/>
      <c r="AI558" s="35"/>
      <c r="AJ558" s="35"/>
      <c r="AK558" s="35"/>
      <c r="AL558" s="35"/>
      <c r="AM558" s="35"/>
      <c r="AN558" s="35"/>
      <c r="AO558" s="35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  <c r="AF559" s="35"/>
      <c r="AG559" s="35"/>
      <c r="AH559" s="35"/>
      <c r="AI559" s="35"/>
      <c r="AJ559" s="35"/>
      <c r="AK559" s="35"/>
      <c r="AL559" s="35"/>
      <c r="AM559" s="35"/>
      <c r="AN559" s="35"/>
      <c r="AO559" s="35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  <c r="AB560" s="35"/>
      <c r="AC560" s="35"/>
      <c r="AD560" s="35"/>
      <c r="AE560" s="35"/>
      <c r="AF560" s="35"/>
      <c r="AG560" s="35"/>
      <c r="AH560" s="35"/>
      <c r="AI560" s="35"/>
      <c r="AJ560" s="35"/>
      <c r="AK560" s="35"/>
      <c r="AL560" s="35"/>
      <c r="AM560" s="35"/>
      <c r="AN560" s="35"/>
      <c r="AO560" s="35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  <c r="AB561" s="35"/>
      <c r="AC561" s="35"/>
      <c r="AD561" s="35"/>
      <c r="AE561" s="35"/>
      <c r="AF561" s="35"/>
      <c r="AG561" s="35"/>
      <c r="AH561" s="35"/>
      <c r="AI561" s="35"/>
      <c r="AJ561" s="35"/>
      <c r="AK561" s="35"/>
      <c r="AL561" s="35"/>
      <c r="AM561" s="35"/>
      <c r="AN561" s="35"/>
      <c r="AO561" s="35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  <c r="AF562" s="35"/>
      <c r="AG562" s="35"/>
      <c r="AH562" s="35"/>
      <c r="AI562" s="35"/>
      <c r="AJ562" s="35"/>
      <c r="AK562" s="35"/>
      <c r="AL562" s="35"/>
      <c r="AM562" s="35"/>
      <c r="AN562" s="35"/>
      <c r="AO562" s="35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F563" s="35"/>
      <c r="AG563" s="35"/>
      <c r="AH563" s="35"/>
      <c r="AI563" s="35"/>
      <c r="AJ563" s="35"/>
      <c r="AK563" s="35"/>
      <c r="AL563" s="35"/>
      <c r="AM563" s="35"/>
      <c r="AN563" s="35"/>
      <c r="AO563" s="35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  <c r="AF564" s="35"/>
      <c r="AG564" s="35"/>
      <c r="AH564" s="35"/>
      <c r="AI564" s="35"/>
      <c r="AJ564" s="35"/>
      <c r="AK564" s="35"/>
      <c r="AL564" s="35"/>
      <c r="AM564" s="35"/>
      <c r="AN564" s="35"/>
      <c r="AO564" s="35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  <c r="AB565" s="35"/>
      <c r="AC565" s="35"/>
      <c r="AD565" s="35"/>
      <c r="AE565" s="35"/>
      <c r="AF565" s="35"/>
      <c r="AG565" s="35"/>
      <c r="AH565" s="35"/>
      <c r="AI565" s="35"/>
      <c r="AJ565" s="35"/>
      <c r="AK565" s="35"/>
      <c r="AL565" s="35"/>
      <c r="AM565" s="35"/>
      <c r="AN565" s="35"/>
      <c r="AO565" s="35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  <c r="AB566" s="35"/>
      <c r="AC566" s="35"/>
      <c r="AD566" s="35"/>
      <c r="AE566" s="35"/>
      <c r="AF566" s="35"/>
      <c r="AG566" s="35"/>
      <c r="AH566" s="35"/>
      <c r="AI566" s="35"/>
      <c r="AJ566" s="35"/>
      <c r="AK566" s="35"/>
      <c r="AL566" s="35"/>
      <c r="AM566" s="35"/>
      <c r="AN566" s="35"/>
      <c r="AO566" s="35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  <c r="AF567" s="35"/>
      <c r="AG567" s="35"/>
      <c r="AH567" s="35"/>
      <c r="AI567" s="35"/>
      <c r="AJ567" s="35"/>
      <c r="AK567" s="35"/>
      <c r="AL567" s="35"/>
      <c r="AM567" s="35"/>
      <c r="AN567" s="35"/>
      <c r="AO567" s="35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F568" s="35"/>
      <c r="AG568" s="35"/>
      <c r="AH568" s="35"/>
      <c r="AI568" s="35"/>
      <c r="AJ568" s="35"/>
      <c r="AK568" s="35"/>
      <c r="AL568" s="35"/>
      <c r="AM568" s="35"/>
      <c r="AN568" s="35"/>
      <c r="AO568" s="35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  <c r="AB569" s="35"/>
      <c r="AC569" s="35"/>
      <c r="AD569" s="35"/>
      <c r="AE569" s="35"/>
      <c r="AF569" s="35"/>
      <c r="AG569" s="35"/>
      <c r="AH569" s="35"/>
      <c r="AI569" s="35"/>
      <c r="AJ569" s="35"/>
      <c r="AK569" s="35"/>
      <c r="AL569" s="35"/>
      <c r="AM569" s="35"/>
      <c r="AN569" s="35"/>
      <c r="AO569" s="35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F570" s="35"/>
      <c r="AG570" s="35"/>
      <c r="AH570" s="35"/>
      <c r="AI570" s="35"/>
      <c r="AJ570" s="35"/>
      <c r="AK570" s="35"/>
      <c r="AL570" s="35"/>
      <c r="AM570" s="35"/>
      <c r="AN570" s="35"/>
      <c r="AO570" s="35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  <c r="AB571" s="35"/>
      <c r="AC571" s="35"/>
      <c r="AD571" s="35"/>
      <c r="AE571" s="35"/>
      <c r="AF571" s="35"/>
      <c r="AG571" s="35"/>
      <c r="AH571" s="35"/>
      <c r="AI571" s="35"/>
      <c r="AJ571" s="35"/>
      <c r="AK571" s="35"/>
      <c r="AL571" s="35"/>
      <c r="AM571" s="35"/>
      <c r="AN571" s="35"/>
      <c r="AO571" s="35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  <c r="AC572" s="35"/>
      <c r="AD572" s="35"/>
      <c r="AE572" s="35"/>
      <c r="AF572" s="35"/>
      <c r="AG572" s="35"/>
      <c r="AH572" s="35"/>
      <c r="AI572" s="35"/>
      <c r="AJ572" s="35"/>
      <c r="AK572" s="35"/>
      <c r="AL572" s="35"/>
      <c r="AM572" s="35"/>
      <c r="AN572" s="35"/>
      <c r="AO572" s="35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  <c r="AB573" s="35"/>
      <c r="AC573" s="35"/>
      <c r="AD573" s="35"/>
      <c r="AE573" s="35"/>
      <c r="AF573" s="35"/>
      <c r="AG573" s="35"/>
      <c r="AH573" s="35"/>
      <c r="AI573" s="35"/>
      <c r="AJ573" s="35"/>
      <c r="AK573" s="35"/>
      <c r="AL573" s="35"/>
      <c r="AM573" s="35"/>
      <c r="AN573" s="35"/>
      <c r="AO573" s="35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  <c r="AB574" s="35"/>
      <c r="AC574" s="35"/>
      <c r="AD574" s="35"/>
      <c r="AE574" s="35"/>
      <c r="AF574" s="35"/>
      <c r="AG574" s="35"/>
      <c r="AH574" s="35"/>
      <c r="AI574" s="35"/>
      <c r="AJ574" s="35"/>
      <c r="AK574" s="35"/>
      <c r="AL574" s="35"/>
      <c r="AM574" s="35"/>
      <c r="AN574" s="35"/>
      <c r="AO574" s="35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  <c r="AB575" s="35"/>
      <c r="AC575" s="35"/>
      <c r="AD575" s="35"/>
      <c r="AE575" s="35"/>
      <c r="AF575" s="35"/>
      <c r="AG575" s="35"/>
      <c r="AH575" s="35"/>
      <c r="AI575" s="35"/>
      <c r="AJ575" s="35"/>
      <c r="AK575" s="35"/>
      <c r="AL575" s="35"/>
      <c r="AM575" s="35"/>
      <c r="AN575" s="35"/>
      <c r="AO575" s="35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  <c r="AB576" s="35"/>
      <c r="AC576" s="35"/>
      <c r="AD576" s="35"/>
      <c r="AE576" s="35"/>
      <c r="AF576" s="35"/>
      <c r="AG576" s="35"/>
      <c r="AH576" s="35"/>
      <c r="AI576" s="35"/>
      <c r="AJ576" s="35"/>
      <c r="AK576" s="35"/>
      <c r="AL576" s="35"/>
      <c r="AM576" s="35"/>
      <c r="AN576" s="35"/>
      <c r="AO576" s="35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  <c r="AB577" s="35"/>
      <c r="AC577" s="35"/>
      <c r="AD577" s="35"/>
      <c r="AE577" s="35"/>
      <c r="AF577" s="35"/>
      <c r="AG577" s="35"/>
      <c r="AH577" s="35"/>
      <c r="AI577" s="35"/>
      <c r="AJ577" s="35"/>
      <c r="AK577" s="35"/>
      <c r="AL577" s="35"/>
      <c r="AM577" s="35"/>
      <c r="AN577" s="35"/>
      <c r="AO577" s="35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  <c r="AF578" s="35"/>
      <c r="AG578" s="35"/>
      <c r="AH578" s="35"/>
      <c r="AI578" s="35"/>
      <c r="AJ578" s="35"/>
      <c r="AK578" s="35"/>
      <c r="AL578" s="35"/>
      <c r="AM578" s="35"/>
      <c r="AN578" s="35"/>
      <c r="AO578" s="35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  <c r="AB579" s="35"/>
      <c r="AC579" s="35"/>
      <c r="AD579" s="35"/>
      <c r="AE579" s="35"/>
      <c r="AF579" s="35"/>
      <c r="AG579" s="35"/>
      <c r="AH579" s="35"/>
      <c r="AI579" s="35"/>
      <c r="AJ579" s="35"/>
      <c r="AK579" s="35"/>
      <c r="AL579" s="35"/>
      <c r="AM579" s="35"/>
      <c r="AN579" s="35"/>
      <c r="AO579" s="35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  <c r="AF580" s="35"/>
      <c r="AG580" s="35"/>
      <c r="AH580" s="35"/>
      <c r="AI580" s="35"/>
      <c r="AJ580" s="35"/>
      <c r="AK580" s="35"/>
      <c r="AL580" s="35"/>
      <c r="AM580" s="35"/>
      <c r="AN580" s="35"/>
      <c r="AO580" s="35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35"/>
      <c r="AH581" s="35"/>
      <c r="AI581" s="35"/>
      <c r="AJ581" s="35"/>
      <c r="AK581" s="35"/>
      <c r="AL581" s="35"/>
      <c r="AM581" s="35"/>
      <c r="AN581" s="35"/>
      <c r="AO581" s="35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35"/>
      <c r="AH582" s="35"/>
      <c r="AI582" s="35"/>
      <c r="AJ582" s="35"/>
      <c r="AK582" s="35"/>
      <c r="AL582" s="35"/>
      <c r="AM582" s="35"/>
      <c r="AN582" s="35"/>
      <c r="AO582" s="35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F583" s="35"/>
      <c r="AG583" s="35"/>
      <c r="AH583" s="35"/>
      <c r="AI583" s="35"/>
      <c r="AJ583" s="35"/>
      <c r="AK583" s="35"/>
      <c r="AL583" s="35"/>
      <c r="AM583" s="35"/>
      <c r="AN583" s="35"/>
      <c r="AO583" s="35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F584" s="35"/>
      <c r="AG584" s="35"/>
      <c r="AH584" s="35"/>
      <c r="AI584" s="35"/>
      <c r="AJ584" s="35"/>
      <c r="AK584" s="35"/>
      <c r="AL584" s="35"/>
      <c r="AM584" s="35"/>
      <c r="AN584" s="35"/>
      <c r="AO584" s="35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  <c r="AF585" s="35"/>
      <c r="AG585" s="35"/>
      <c r="AH585" s="35"/>
      <c r="AI585" s="35"/>
      <c r="AJ585" s="35"/>
      <c r="AK585" s="35"/>
      <c r="AL585" s="35"/>
      <c r="AM585" s="35"/>
      <c r="AN585" s="35"/>
      <c r="AO585" s="35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F586" s="35"/>
      <c r="AG586" s="35"/>
      <c r="AH586" s="35"/>
      <c r="AI586" s="35"/>
      <c r="AJ586" s="35"/>
      <c r="AK586" s="35"/>
      <c r="AL586" s="35"/>
      <c r="AM586" s="35"/>
      <c r="AN586" s="35"/>
      <c r="AO586" s="35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F587" s="35"/>
      <c r="AG587" s="35"/>
      <c r="AH587" s="35"/>
      <c r="AI587" s="35"/>
      <c r="AJ587" s="35"/>
      <c r="AK587" s="35"/>
      <c r="AL587" s="35"/>
      <c r="AM587" s="35"/>
      <c r="AN587" s="35"/>
      <c r="AO587" s="35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  <c r="AB588" s="35"/>
      <c r="AC588" s="35"/>
      <c r="AD588" s="35"/>
      <c r="AE588" s="35"/>
      <c r="AF588" s="35"/>
      <c r="AG588" s="35"/>
      <c r="AH588" s="35"/>
      <c r="AI588" s="35"/>
      <c r="AJ588" s="35"/>
      <c r="AK588" s="35"/>
      <c r="AL588" s="35"/>
      <c r="AM588" s="35"/>
      <c r="AN588" s="35"/>
      <c r="AO588" s="35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  <c r="AF589" s="35"/>
      <c r="AG589" s="35"/>
      <c r="AH589" s="35"/>
      <c r="AI589" s="35"/>
      <c r="AJ589" s="35"/>
      <c r="AK589" s="35"/>
      <c r="AL589" s="35"/>
      <c r="AM589" s="35"/>
      <c r="AN589" s="35"/>
      <c r="AO589" s="35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  <c r="AF590" s="35"/>
      <c r="AG590" s="35"/>
      <c r="AH590" s="35"/>
      <c r="AI590" s="35"/>
      <c r="AJ590" s="35"/>
      <c r="AK590" s="35"/>
      <c r="AL590" s="35"/>
      <c r="AM590" s="35"/>
      <c r="AN590" s="35"/>
      <c r="AO590" s="35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  <c r="AB591" s="35"/>
      <c r="AC591" s="35"/>
      <c r="AD591" s="35"/>
      <c r="AE591" s="35"/>
      <c r="AF591" s="35"/>
      <c r="AG591" s="35"/>
      <c r="AH591" s="35"/>
      <c r="AI591" s="35"/>
      <c r="AJ591" s="35"/>
      <c r="AK591" s="35"/>
      <c r="AL591" s="35"/>
      <c r="AM591" s="35"/>
      <c r="AN591" s="35"/>
      <c r="AO591" s="35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  <c r="AB592" s="35"/>
      <c r="AC592" s="35"/>
      <c r="AD592" s="35"/>
      <c r="AE592" s="35"/>
      <c r="AF592" s="35"/>
      <c r="AG592" s="35"/>
      <c r="AH592" s="35"/>
      <c r="AI592" s="35"/>
      <c r="AJ592" s="35"/>
      <c r="AK592" s="35"/>
      <c r="AL592" s="35"/>
      <c r="AM592" s="35"/>
      <c r="AN592" s="35"/>
      <c r="AO592" s="35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  <c r="AF593" s="35"/>
      <c r="AG593" s="35"/>
      <c r="AH593" s="35"/>
      <c r="AI593" s="35"/>
      <c r="AJ593" s="35"/>
      <c r="AK593" s="35"/>
      <c r="AL593" s="35"/>
      <c r="AM593" s="35"/>
      <c r="AN593" s="35"/>
      <c r="AO593" s="35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  <c r="AB594" s="35"/>
      <c r="AC594" s="35"/>
      <c r="AD594" s="35"/>
      <c r="AE594" s="35"/>
      <c r="AF594" s="35"/>
      <c r="AG594" s="35"/>
      <c r="AH594" s="35"/>
      <c r="AI594" s="35"/>
      <c r="AJ594" s="35"/>
      <c r="AK594" s="35"/>
      <c r="AL594" s="35"/>
      <c r="AM594" s="35"/>
      <c r="AN594" s="35"/>
      <c r="AO594" s="35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  <c r="AF595" s="35"/>
      <c r="AG595" s="35"/>
      <c r="AH595" s="35"/>
      <c r="AI595" s="35"/>
      <c r="AJ595" s="35"/>
      <c r="AK595" s="35"/>
      <c r="AL595" s="35"/>
      <c r="AM595" s="35"/>
      <c r="AN595" s="35"/>
      <c r="AO595" s="35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  <c r="AB596" s="35"/>
      <c r="AC596" s="35"/>
      <c r="AD596" s="35"/>
      <c r="AE596" s="35"/>
      <c r="AF596" s="35"/>
      <c r="AG596" s="35"/>
      <c r="AH596" s="35"/>
      <c r="AI596" s="35"/>
      <c r="AJ596" s="35"/>
      <c r="AK596" s="35"/>
      <c r="AL596" s="35"/>
      <c r="AM596" s="35"/>
      <c r="AN596" s="35"/>
      <c r="AO596" s="35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  <c r="AB597" s="35"/>
      <c r="AC597" s="35"/>
      <c r="AD597" s="35"/>
      <c r="AE597" s="35"/>
      <c r="AF597" s="35"/>
      <c r="AG597" s="35"/>
      <c r="AH597" s="35"/>
      <c r="AI597" s="35"/>
      <c r="AJ597" s="35"/>
      <c r="AK597" s="35"/>
      <c r="AL597" s="35"/>
      <c r="AM597" s="35"/>
      <c r="AN597" s="35"/>
      <c r="AO597" s="35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  <c r="AF598" s="35"/>
      <c r="AG598" s="35"/>
      <c r="AH598" s="35"/>
      <c r="AI598" s="35"/>
      <c r="AJ598" s="35"/>
      <c r="AK598" s="35"/>
      <c r="AL598" s="35"/>
      <c r="AM598" s="35"/>
      <c r="AN598" s="35"/>
      <c r="AO598" s="35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  <c r="AB599" s="35"/>
      <c r="AC599" s="35"/>
      <c r="AD599" s="35"/>
      <c r="AE599" s="35"/>
      <c r="AF599" s="35"/>
      <c r="AG599" s="35"/>
      <c r="AH599" s="35"/>
      <c r="AI599" s="35"/>
      <c r="AJ599" s="35"/>
      <c r="AK599" s="35"/>
      <c r="AL599" s="35"/>
      <c r="AM599" s="35"/>
      <c r="AN599" s="35"/>
      <c r="AO599" s="35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  <c r="AF600" s="35"/>
      <c r="AG600" s="35"/>
      <c r="AH600" s="35"/>
      <c r="AI600" s="35"/>
      <c r="AJ600" s="35"/>
      <c r="AK600" s="35"/>
      <c r="AL600" s="35"/>
      <c r="AM600" s="35"/>
      <c r="AN600" s="35"/>
      <c r="AO600" s="35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  <c r="AB601" s="35"/>
      <c r="AC601" s="35"/>
      <c r="AD601" s="35"/>
      <c r="AE601" s="35"/>
      <c r="AF601" s="35"/>
      <c r="AG601" s="35"/>
      <c r="AH601" s="35"/>
      <c r="AI601" s="35"/>
      <c r="AJ601" s="35"/>
      <c r="AK601" s="35"/>
      <c r="AL601" s="35"/>
      <c r="AM601" s="35"/>
      <c r="AN601" s="35"/>
      <c r="AO601" s="35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  <c r="AB602" s="35"/>
      <c r="AC602" s="35"/>
      <c r="AD602" s="35"/>
      <c r="AE602" s="35"/>
      <c r="AF602" s="35"/>
      <c r="AG602" s="35"/>
      <c r="AH602" s="35"/>
      <c r="AI602" s="35"/>
      <c r="AJ602" s="35"/>
      <c r="AK602" s="35"/>
      <c r="AL602" s="35"/>
      <c r="AM602" s="35"/>
      <c r="AN602" s="35"/>
      <c r="AO602" s="35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  <c r="AF603" s="35"/>
      <c r="AG603" s="35"/>
      <c r="AH603" s="35"/>
      <c r="AI603" s="35"/>
      <c r="AJ603" s="35"/>
      <c r="AK603" s="35"/>
      <c r="AL603" s="35"/>
      <c r="AM603" s="35"/>
      <c r="AN603" s="35"/>
      <c r="AO603" s="35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  <c r="AB604" s="35"/>
      <c r="AC604" s="35"/>
      <c r="AD604" s="35"/>
      <c r="AE604" s="35"/>
      <c r="AF604" s="35"/>
      <c r="AG604" s="35"/>
      <c r="AH604" s="35"/>
      <c r="AI604" s="35"/>
      <c r="AJ604" s="35"/>
      <c r="AK604" s="35"/>
      <c r="AL604" s="35"/>
      <c r="AM604" s="35"/>
      <c r="AN604" s="35"/>
      <c r="AO604" s="35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  <c r="AB605" s="35"/>
      <c r="AC605" s="35"/>
      <c r="AD605" s="35"/>
      <c r="AE605" s="35"/>
      <c r="AF605" s="35"/>
      <c r="AG605" s="35"/>
      <c r="AH605" s="35"/>
      <c r="AI605" s="35"/>
      <c r="AJ605" s="35"/>
      <c r="AK605" s="35"/>
      <c r="AL605" s="35"/>
      <c r="AM605" s="35"/>
      <c r="AN605" s="35"/>
      <c r="AO605" s="35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  <c r="AF606" s="35"/>
      <c r="AG606" s="35"/>
      <c r="AH606" s="35"/>
      <c r="AI606" s="35"/>
      <c r="AJ606" s="35"/>
      <c r="AK606" s="35"/>
      <c r="AL606" s="35"/>
      <c r="AM606" s="35"/>
      <c r="AN606" s="35"/>
      <c r="AO606" s="35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  <c r="AB607" s="35"/>
      <c r="AC607" s="35"/>
      <c r="AD607" s="35"/>
      <c r="AE607" s="35"/>
      <c r="AF607" s="35"/>
      <c r="AG607" s="35"/>
      <c r="AH607" s="35"/>
      <c r="AI607" s="35"/>
      <c r="AJ607" s="35"/>
      <c r="AK607" s="35"/>
      <c r="AL607" s="35"/>
      <c r="AM607" s="35"/>
      <c r="AN607" s="35"/>
      <c r="AO607" s="35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F608" s="35"/>
      <c r="AG608" s="35"/>
      <c r="AH608" s="35"/>
      <c r="AI608" s="35"/>
      <c r="AJ608" s="35"/>
      <c r="AK608" s="35"/>
      <c r="AL608" s="35"/>
      <c r="AM608" s="35"/>
      <c r="AN608" s="35"/>
      <c r="AO608" s="35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  <c r="AB609" s="35"/>
      <c r="AC609" s="35"/>
      <c r="AD609" s="35"/>
      <c r="AE609" s="35"/>
      <c r="AF609" s="35"/>
      <c r="AG609" s="35"/>
      <c r="AH609" s="35"/>
      <c r="AI609" s="35"/>
      <c r="AJ609" s="35"/>
      <c r="AK609" s="35"/>
      <c r="AL609" s="35"/>
      <c r="AM609" s="35"/>
      <c r="AN609" s="35"/>
      <c r="AO609" s="35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  <c r="AB610" s="35"/>
      <c r="AC610" s="35"/>
      <c r="AD610" s="35"/>
      <c r="AE610" s="35"/>
      <c r="AF610" s="35"/>
      <c r="AG610" s="35"/>
      <c r="AH610" s="35"/>
      <c r="AI610" s="35"/>
      <c r="AJ610" s="35"/>
      <c r="AK610" s="35"/>
      <c r="AL610" s="35"/>
      <c r="AM610" s="35"/>
      <c r="AN610" s="35"/>
      <c r="AO610" s="35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  <c r="AB611" s="35"/>
      <c r="AC611" s="35"/>
      <c r="AD611" s="35"/>
      <c r="AE611" s="35"/>
      <c r="AF611" s="35"/>
      <c r="AG611" s="35"/>
      <c r="AH611" s="35"/>
      <c r="AI611" s="35"/>
      <c r="AJ611" s="35"/>
      <c r="AK611" s="35"/>
      <c r="AL611" s="35"/>
      <c r="AM611" s="35"/>
      <c r="AN611" s="35"/>
      <c r="AO611" s="35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  <c r="AB612" s="35"/>
      <c r="AC612" s="35"/>
      <c r="AD612" s="35"/>
      <c r="AE612" s="35"/>
      <c r="AF612" s="35"/>
      <c r="AG612" s="35"/>
      <c r="AH612" s="35"/>
      <c r="AI612" s="35"/>
      <c r="AJ612" s="35"/>
      <c r="AK612" s="35"/>
      <c r="AL612" s="35"/>
      <c r="AM612" s="35"/>
      <c r="AN612" s="35"/>
      <c r="AO612" s="35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  <c r="AF613" s="35"/>
      <c r="AG613" s="35"/>
      <c r="AH613" s="35"/>
      <c r="AI613" s="35"/>
      <c r="AJ613" s="35"/>
      <c r="AK613" s="35"/>
      <c r="AL613" s="35"/>
      <c r="AM613" s="35"/>
      <c r="AN613" s="35"/>
      <c r="AO613" s="35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  <c r="AC614" s="35"/>
      <c r="AD614" s="35"/>
      <c r="AE614" s="35"/>
      <c r="AF614" s="35"/>
      <c r="AG614" s="35"/>
      <c r="AH614" s="35"/>
      <c r="AI614" s="35"/>
      <c r="AJ614" s="35"/>
      <c r="AK614" s="35"/>
      <c r="AL614" s="35"/>
      <c r="AM614" s="35"/>
      <c r="AN614" s="35"/>
      <c r="AO614" s="35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  <c r="AB615" s="35"/>
      <c r="AC615" s="35"/>
      <c r="AD615" s="35"/>
      <c r="AE615" s="35"/>
      <c r="AF615" s="35"/>
      <c r="AG615" s="35"/>
      <c r="AH615" s="35"/>
      <c r="AI615" s="35"/>
      <c r="AJ615" s="35"/>
      <c r="AK615" s="35"/>
      <c r="AL615" s="35"/>
      <c r="AM615" s="35"/>
      <c r="AN615" s="35"/>
      <c r="AO615" s="35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  <c r="AB616" s="35"/>
      <c r="AC616" s="35"/>
      <c r="AD616" s="35"/>
      <c r="AE616" s="35"/>
      <c r="AF616" s="35"/>
      <c r="AG616" s="35"/>
      <c r="AH616" s="35"/>
      <c r="AI616" s="35"/>
      <c r="AJ616" s="35"/>
      <c r="AK616" s="35"/>
      <c r="AL616" s="35"/>
      <c r="AM616" s="35"/>
      <c r="AN616" s="35"/>
      <c r="AO616" s="35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  <c r="AF617" s="35"/>
      <c r="AG617" s="35"/>
      <c r="AH617" s="35"/>
      <c r="AI617" s="35"/>
      <c r="AJ617" s="35"/>
      <c r="AK617" s="35"/>
      <c r="AL617" s="35"/>
      <c r="AM617" s="35"/>
      <c r="AN617" s="35"/>
      <c r="AO617" s="35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  <c r="AC618" s="35"/>
      <c r="AD618" s="35"/>
      <c r="AE618" s="35"/>
      <c r="AF618" s="35"/>
      <c r="AG618" s="35"/>
      <c r="AH618" s="35"/>
      <c r="AI618" s="35"/>
      <c r="AJ618" s="35"/>
      <c r="AK618" s="35"/>
      <c r="AL618" s="35"/>
      <c r="AM618" s="35"/>
      <c r="AN618" s="35"/>
      <c r="AO618" s="35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  <c r="AB619" s="35"/>
      <c r="AC619" s="35"/>
      <c r="AD619" s="35"/>
      <c r="AE619" s="35"/>
      <c r="AF619" s="35"/>
      <c r="AG619" s="35"/>
      <c r="AH619" s="35"/>
      <c r="AI619" s="35"/>
      <c r="AJ619" s="35"/>
      <c r="AK619" s="35"/>
      <c r="AL619" s="35"/>
      <c r="AM619" s="35"/>
      <c r="AN619" s="35"/>
      <c r="AO619" s="35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  <c r="AB620" s="35"/>
      <c r="AC620" s="35"/>
      <c r="AD620" s="35"/>
      <c r="AE620" s="35"/>
      <c r="AF620" s="35"/>
      <c r="AG620" s="35"/>
      <c r="AH620" s="35"/>
      <c r="AI620" s="35"/>
      <c r="AJ620" s="35"/>
      <c r="AK620" s="35"/>
      <c r="AL620" s="35"/>
      <c r="AM620" s="35"/>
      <c r="AN620" s="35"/>
      <c r="AO620" s="35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  <c r="AB621" s="35"/>
      <c r="AC621" s="35"/>
      <c r="AD621" s="35"/>
      <c r="AE621" s="35"/>
      <c r="AF621" s="35"/>
      <c r="AG621" s="35"/>
      <c r="AH621" s="35"/>
      <c r="AI621" s="35"/>
      <c r="AJ621" s="35"/>
      <c r="AK621" s="35"/>
      <c r="AL621" s="35"/>
      <c r="AM621" s="35"/>
      <c r="AN621" s="35"/>
      <c r="AO621" s="35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  <c r="AB622" s="35"/>
      <c r="AC622" s="35"/>
      <c r="AD622" s="35"/>
      <c r="AE622" s="35"/>
      <c r="AF622" s="35"/>
      <c r="AG622" s="35"/>
      <c r="AH622" s="35"/>
      <c r="AI622" s="35"/>
      <c r="AJ622" s="35"/>
      <c r="AK622" s="35"/>
      <c r="AL622" s="35"/>
      <c r="AM622" s="35"/>
      <c r="AN622" s="35"/>
      <c r="AO622" s="35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  <c r="AB623" s="35"/>
      <c r="AC623" s="35"/>
      <c r="AD623" s="35"/>
      <c r="AE623" s="35"/>
      <c r="AF623" s="35"/>
      <c r="AG623" s="35"/>
      <c r="AH623" s="35"/>
      <c r="AI623" s="35"/>
      <c r="AJ623" s="35"/>
      <c r="AK623" s="35"/>
      <c r="AL623" s="35"/>
      <c r="AM623" s="35"/>
      <c r="AN623" s="35"/>
      <c r="AO623" s="35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  <c r="AB624" s="35"/>
      <c r="AC624" s="35"/>
      <c r="AD624" s="35"/>
      <c r="AE624" s="35"/>
      <c r="AF624" s="35"/>
      <c r="AG624" s="35"/>
      <c r="AH624" s="35"/>
      <c r="AI624" s="35"/>
      <c r="AJ624" s="35"/>
      <c r="AK624" s="35"/>
      <c r="AL624" s="35"/>
      <c r="AM624" s="35"/>
      <c r="AN624" s="35"/>
      <c r="AO624" s="35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  <c r="AB625" s="35"/>
      <c r="AC625" s="35"/>
      <c r="AD625" s="35"/>
      <c r="AE625" s="35"/>
      <c r="AF625" s="35"/>
      <c r="AG625" s="35"/>
      <c r="AH625" s="35"/>
      <c r="AI625" s="35"/>
      <c r="AJ625" s="35"/>
      <c r="AK625" s="35"/>
      <c r="AL625" s="35"/>
      <c r="AM625" s="35"/>
      <c r="AN625" s="35"/>
      <c r="AO625" s="35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  <c r="AF626" s="35"/>
      <c r="AG626" s="35"/>
      <c r="AH626" s="35"/>
      <c r="AI626" s="35"/>
      <c r="AJ626" s="35"/>
      <c r="AK626" s="35"/>
      <c r="AL626" s="35"/>
      <c r="AM626" s="35"/>
      <c r="AN626" s="35"/>
      <c r="AO626" s="35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  <c r="AB627" s="35"/>
      <c r="AC627" s="35"/>
      <c r="AD627" s="35"/>
      <c r="AE627" s="35"/>
      <c r="AF627" s="35"/>
      <c r="AG627" s="35"/>
      <c r="AH627" s="35"/>
      <c r="AI627" s="35"/>
      <c r="AJ627" s="35"/>
      <c r="AK627" s="35"/>
      <c r="AL627" s="35"/>
      <c r="AM627" s="35"/>
      <c r="AN627" s="35"/>
      <c r="AO627" s="35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  <c r="AB628" s="35"/>
      <c r="AC628" s="35"/>
      <c r="AD628" s="35"/>
      <c r="AE628" s="35"/>
      <c r="AF628" s="35"/>
      <c r="AG628" s="35"/>
      <c r="AH628" s="35"/>
      <c r="AI628" s="35"/>
      <c r="AJ628" s="35"/>
      <c r="AK628" s="35"/>
      <c r="AL628" s="35"/>
      <c r="AM628" s="35"/>
      <c r="AN628" s="35"/>
      <c r="AO628" s="35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  <c r="AB629" s="35"/>
      <c r="AC629" s="35"/>
      <c r="AD629" s="35"/>
      <c r="AE629" s="35"/>
      <c r="AF629" s="35"/>
      <c r="AG629" s="35"/>
      <c r="AH629" s="35"/>
      <c r="AI629" s="35"/>
      <c r="AJ629" s="35"/>
      <c r="AK629" s="35"/>
      <c r="AL629" s="35"/>
      <c r="AM629" s="35"/>
      <c r="AN629" s="35"/>
      <c r="AO629" s="35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  <c r="AB630" s="35"/>
      <c r="AC630" s="35"/>
      <c r="AD630" s="35"/>
      <c r="AE630" s="35"/>
      <c r="AF630" s="35"/>
      <c r="AG630" s="35"/>
      <c r="AH630" s="35"/>
      <c r="AI630" s="35"/>
      <c r="AJ630" s="35"/>
      <c r="AK630" s="35"/>
      <c r="AL630" s="35"/>
      <c r="AM630" s="35"/>
      <c r="AN630" s="35"/>
      <c r="AO630" s="35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35"/>
      <c r="AH631" s="35"/>
      <c r="AI631" s="35"/>
      <c r="AJ631" s="35"/>
      <c r="AK631" s="35"/>
      <c r="AL631" s="35"/>
      <c r="AM631" s="35"/>
      <c r="AN631" s="35"/>
      <c r="AO631" s="35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35"/>
      <c r="AH632" s="35"/>
      <c r="AI632" s="35"/>
      <c r="AJ632" s="35"/>
      <c r="AK632" s="35"/>
      <c r="AL632" s="35"/>
      <c r="AM632" s="35"/>
      <c r="AN632" s="35"/>
      <c r="AO632" s="35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  <c r="AC634" s="35"/>
      <c r="AD634" s="35"/>
      <c r="AE634" s="35"/>
      <c r="AF634" s="35"/>
      <c r="AG634" s="35"/>
      <c r="AH634" s="35"/>
      <c r="AI634" s="35"/>
      <c r="AJ634" s="35"/>
      <c r="AK634" s="35"/>
      <c r="AL634" s="35"/>
      <c r="AM634" s="35"/>
      <c r="AN634" s="35"/>
      <c r="AO634" s="35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  <c r="AC635" s="35"/>
      <c r="AD635" s="35"/>
      <c r="AE635" s="35"/>
      <c r="AF635" s="35"/>
      <c r="AG635" s="35"/>
      <c r="AH635" s="35"/>
      <c r="AI635" s="35"/>
      <c r="AJ635" s="35"/>
      <c r="AK635" s="35"/>
      <c r="AL635" s="35"/>
      <c r="AM635" s="35"/>
      <c r="AN635" s="35"/>
      <c r="AO635" s="35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  <c r="AF636" s="35"/>
      <c r="AG636" s="35"/>
      <c r="AH636" s="35"/>
      <c r="AI636" s="35"/>
      <c r="AJ636" s="35"/>
      <c r="AK636" s="35"/>
      <c r="AL636" s="35"/>
      <c r="AM636" s="35"/>
      <c r="AN636" s="35"/>
      <c r="AO636" s="35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  <c r="AF637" s="35"/>
      <c r="AG637" s="35"/>
      <c r="AH637" s="35"/>
      <c r="AI637" s="35"/>
      <c r="AJ637" s="35"/>
      <c r="AK637" s="35"/>
      <c r="AL637" s="35"/>
      <c r="AM637" s="35"/>
      <c r="AN637" s="35"/>
      <c r="AO637" s="35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  <c r="AF638" s="35"/>
      <c r="AG638" s="35"/>
      <c r="AH638" s="35"/>
      <c r="AI638" s="35"/>
      <c r="AJ638" s="35"/>
      <c r="AK638" s="35"/>
      <c r="AL638" s="35"/>
      <c r="AM638" s="35"/>
      <c r="AN638" s="35"/>
      <c r="AO638" s="35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  <c r="AB639" s="35"/>
      <c r="AC639" s="35"/>
      <c r="AD639" s="35"/>
      <c r="AE639" s="35"/>
      <c r="AF639" s="35"/>
      <c r="AG639" s="35"/>
      <c r="AH639" s="35"/>
      <c r="AI639" s="35"/>
      <c r="AJ639" s="35"/>
      <c r="AK639" s="35"/>
      <c r="AL639" s="35"/>
      <c r="AM639" s="35"/>
      <c r="AN639" s="35"/>
      <c r="AO639" s="35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  <c r="AB640" s="35"/>
      <c r="AC640" s="35"/>
      <c r="AD640" s="35"/>
      <c r="AE640" s="35"/>
      <c r="AF640" s="35"/>
      <c r="AG640" s="35"/>
      <c r="AH640" s="35"/>
      <c r="AI640" s="35"/>
      <c r="AJ640" s="35"/>
      <c r="AK640" s="35"/>
      <c r="AL640" s="35"/>
      <c r="AM640" s="35"/>
      <c r="AN640" s="35"/>
      <c r="AO640" s="35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  <c r="AF641" s="35"/>
      <c r="AG641" s="35"/>
      <c r="AH641" s="35"/>
      <c r="AI641" s="35"/>
      <c r="AJ641" s="35"/>
      <c r="AK641" s="35"/>
      <c r="AL641" s="35"/>
      <c r="AM641" s="35"/>
      <c r="AN641" s="35"/>
      <c r="AO641" s="35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  <c r="AF642" s="35"/>
      <c r="AG642" s="35"/>
      <c r="AH642" s="35"/>
      <c r="AI642" s="35"/>
      <c r="AJ642" s="35"/>
      <c r="AK642" s="35"/>
      <c r="AL642" s="35"/>
      <c r="AM642" s="35"/>
      <c r="AN642" s="35"/>
      <c r="AO642" s="35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35"/>
      <c r="AH643" s="35"/>
      <c r="AI643" s="35"/>
      <c r="AJ643" s="35"/>
      <c r="AK643" s="35"/>
      <c r="AL643" s="35"/>
      <c r="AM643" s="35"/>
      <c r="AN643" s="35"/>
      <c r="AO643" s="35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  <c r="AB644" s="35"/>
      <c r="AC644" s="35"/>
      <c r="AD644" s="35"/>
      <c r="AE644" s="35"/>
      <c r="AF644" s="35"/>
      <c r="AG644" s="35"/>
      <c r="AH644" s="35"/>
      <c r="AI644" s="35"/>
      <c r="AJ644" s="35"/>
      <c r="AK644" s="35"/>
      <c r="AL644" s="35"/>
      <c r="AM644" s="35"/>
      <c r="AN644" s="35"/>
      <c r="AO644" s="35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  <c r="AF645" s="35"/>
      <c r="AG645" s="35"/>
      <c r="AH645" s="35"/>
      <c r="AI645" s="35"/>
      <c r="AJ645" s="35"/>
      <c r="AK645" s="35"/>
      <c r="AL645" s="35"/>
      <c r="AM645" s="35"/>
      <c r="AN645" s="35"/>
      <c r="AO645" s="35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  <c r="AF646" s="35"/>
      <c r="AG646" s="35"/>
      <c r="AH646" s="35"/>
      <c r="AI646" s="35"/>
      <c r="AJ646" s="35"/>
      <c r="AK646" s="35"/>
      <c r="AL646" s="35"/>
      <c r="AM646" s="35"/>
      <c r="AN646" s="35"/>
      <c r="AO646" s="35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  <c r="AB647" s="35"/>
      <c r="AC647" s="35"/>
      <c r="AD647" s="35"/>
      <c r="AE647" s="35"/>
      <c r="AF647" s="35"/>
      <c r="AG647" s="35"/>
      <c r="AH647" s="35"/>
      <c r="AI647" s="35"/>
      <c r="AJ647" s="35"/>
      <c r="AK647" s="35"/>
      <c r="AL647" s="35"/>
      <c r="AM647" s="35"/>
      <c r="AN647" s="35"/>
      <c r="AO647" s="35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F648" s="35"/>
      <c r="AG648" s="35"/>
      <c r="AH648" s="35"/>
      <c r="AI648" s="35"/>
      <c r="AJ648" s="35"/>
      <c r="AK648" s="35"/>
      <c r="AL648" s="35"/>
      <c r="AM648" s="35"/>
      <c r="AN648" s="35"/>
      <c r="AO648" s="35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  <c r="AF649" s="35"/>
      <c r="AG649" s="35"/>
      <c r="AH649" s="35"/>
      <c r="AI649" s="35"/>
      <c r="AJ649" s="35"/>
      <c r="AK649" s="35"/>
      <c r="AL649" s="35"/>
      <c r="AM649" s="35"/>
      <c r="AN649" s="35"/>
      <c r="AO649" s="35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  <c r="AB650" s="35"/>
      <c r="AC650" s="35"/>
      <c r="AD650" s="35"/>
      <c r="AE650" s="35"/>
      <c r="AF650" s="35"/>
      <c r="AG650" s="35"/>
      <c r="AH650" s="35"/>
      <c r="AI650" s="35"/>
      <c r="AJ650" s="35"/>
      <c r="AK650" s="35"/>
      <c r="AL650" s="35"/>
      <c r="AM650" s="35"/>
      <c r="AN650" s="35"/>
      <c r="AO650" s="35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  <c r="AB651" s="35"/>
      <c r="AC651" s="35"/>
      <c r="AD651" s="35"/>
      <c r="AE651" s="35"/>
      <c r="AF651" s="35"/>
      <c r="AG651" s="35"/>
      <c r="AH651" s="35"/>
      <c r="AI651" s="35"/>
      <c r="AJ651" s="35"/>
      <c r="AK651" s="35"/>
      <c r="AL651" s="35"/>
      <c r="AM651" s="35"/>
      <c r="AN651" s="35"/>
      <c r="AO651" s="35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  <c r="AF652" s="35"/>
      <c r="AG652" s="35"/>
      <c r="AH652" s="35"/>
      <c r="AI652" s="35"/>
      <c r="AJ652" s="35"/>
      <c r="AK652" s="35"/>
      <c r="AL652" s="35"/>
      <c r="AM652" s="35"/>
      <c r="AN652" s="35"/>
      <c r="AO652" s="35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  <c r="AF653" s="35"/>
      <c r="AG653" s="35"/>
      <c r="AH653" s="35"/>
      <c r="AI653" s="35"/>
      <c r="AJ653" s="35"/>
      <c r="AK653" s="35"/>
      <c r="AL653" s="35"/>
      <c r="AM653" s="35"/>
      <c r="AN653" s="35"/>
      <c r="AO653" s="35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  <c r="AB654" s="35"/>
      <c r="AC654" s="35"/>
      <c r="AD654" s="35"/>
      <c r="AE654" s="35"/>
      <c r="AF654" s="35"/>
      <c r="AG654" s="35"/>
      <c r="AH654" s="35"/>
      <c r="AI654" s="35"/>
      <c r="AJ654" s="35"/>
      <c r="AK654" s="35"/>
      <c r="AL654" s="35"/>
      <c r="AM654" s="35"/>
      <c r="AN654" s="35"/>
      <c r="AO654" s="35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  <c r="AC655" s="35"/>
      <c r="AD655" s="35"/>
      <c r="AE655" s="35"/>
      <c r="AF655" s="35"/>
      <c r="AG655" s="35"/>
      <c r="AH655" s="35"/>
      <c r="AI655" s="35"/>
      <c r="AJ655" s="35"/>
      <c r="AK655" s="35"/>
      <c r="AL655" s="35"/>
      <c r="AM655" s="35"/>
      <c r="AN655" s="35"/>
      <c r="AO655" s="35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  <c r="AC656" s="35"/>
      <c r="AD656" s="35"/>
      <c r="AE656" s="35"/>
      <c r="AF656" s="35"/>
      <c r="AG656" s="35"/>
      <c r="AH656" s="35"/>
      <c r="AI656" s="35"/>
      <c r="AJ656" s="35"/>
      <c r="AK656" s="35"/>
      <c r="AL656" s="35"/>
      <c r="AM656" s="35"/>
      <c r="AN656" s="35"/>
      <c r="AO656" s="35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  <c r="AF657" s="35"/>
      <c r="AG657" s="35"/>
      <c r="AH657" s="35"/>
      <c r="AI657" s="35"/>
      <c r="AJ657" s="35"/>
      <c r="AK657" s="35"/>
      <c r="AL657" s="35"/>
      <c r="AM657" s="35"/>
      <c r="AN657" s="35"/>
      <c r="AO657" s="35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  <c r="AB658" s="35"/>
      <c r="AC658" s="35"/>
      <c r="AD658" s="35"/>
      <c r="AE658" s="35"/>
      <c r="AF658" s="35"/>
      <c r="AG658" s="35"/>
      <c r="AH658" s="35"/>
      <c r="AI658" s="35"/>
      <c r="AJ658" s="35"/>
      <c r="AK658" s="35"/>
      <c r="AL658" s="35"/>
      <c r="AM658" s="35"/>
      <c r="AN658" s="35"/>
      <c r="AO658" s="35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  <c r="AF659" s="35"/>
      <c r="AG659" s="35"/>
      <c r="AH659" s="35"/>
      <c r="AI659" s="35"/>
      <c r="AJ659" s="35"/>
      <c r="AK659" s="35"/>
      <c r="AL659" s="35"/>
      <c r="AM659" s="35"/>
      <c r="AN659" s="35"/>
      <c r="AO659" s="35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  <c r="AC660" s="35"/>
      <c r="AD660" s="35"/>
      <c r="AE660" s="35"/>
      <c r="AF660" s="35"/>
      <c r="AG660" s="35"/>
      <c r="AH660" s="35"/>
      <c r="AI660" s="35"/>
      <c r="AJ660" s="35"/>
      <c r="AK660" s="35"/>
      <c r="AL660" s="35"/>
      <c r="AM660" s="35"/>
      <c r="AN660" s="35"/>
      <c r="AO660" s="35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  <c r="AC661" s="35"/>
      <c r="AD661" s="35"/>
      <c r="AE661" s="35"/>
      <c r="AF661" s="35"/>
      <c r="AG661" s="35"/>
      <c r="AH661" s="35"/>
      <c r="AI661" s="35"/>
      <c r="AJ661" s="35"/>
      <c r="AK661" s="35"/>
      <c r="AL661" s="35"/>
      <c r="AM661" s="35"/>
      <c r="AN661" s="35"/>
      <c r="AO661" s="35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  <c r="AB662" s="35"/>
      <c r="AC662" s="35"/>
      <c r="AD662" s="35"/>
      <c r="AE662" s="35"/>
      <c r="AF662" s="35"/>
      <c r="AG662" s="35"/>
      <c r="AH662" s="35"/>
      <c r="AI662" s="35"/>
      <c r="AJ662" s="35"/>
      <c r="AK662" s="35"/>
      <c r="AL662" s="35"/>
      <c r="AM662" s="35"/>
      <c r="AN662" s="35"/>
      <c r="AO662" s="35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  <c r="AB663" s="35"/>
      <c r="AC663" s="35"/>
      <c r="AD663" s="35"/>
      <c r="AE663" s="35"/>
      <c r="AF663" s="35"/>
      <c r="AG663" s="35"/>
      <c r="AH663" s="35"/>
      <c r="AI663" s="35"/>
      <c r="AJ663" s="35"/>
      <c r="AK663" s="35"/>
      <c r="AL663" s="35"/>
      <c r="AM663" s="35"/>
      <c r="AN663" s="35"/>
      <c r="AO663" s="35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  <c r="AF664" s="35"/>
      <c r="AG664" s="35"/>
      <c r="AH664" s="35"/>
      <c r="AI664" s="35"/>
      <c r="AJ664" s="35"/>
      <c r="AK664" s="35"/>
      <c r="AL664" s="35"/>
      <c r="AM664" s="35"/>
      <c r="AN664" s="35"/>
      <c r="AO664" s="35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  <c r="AB665" s="35"/>
      <c r="AC665" s="35"/>
      <c r="AD665" s="35"/>
      <c r="AE665" s="35"/>
      <c r="AF665" s="35"/>
      <c r="AG665" s="35"/>
      <c r="AH665" s="35"/>
      <c r="AI665" s="35"/>
      <c r="AJ665" s="35"/>
      <c r="AK665" s="35"/>
      <c r="AL665" s="35"/>
      <c r="AM665" s="35"/>
      <c r="AN665" s="35"/>
      <c r="AO665" s="35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  <c r="AB666" s="35"/>
      <c r="AC666" s="35"/>
      <c r="AD666" s="35"/>
      <c r="AE666" s="35"/>
      <c r="AF666" s="35"/>
      <c r="AG666" s="35"/>
      <c r="AH666" s="35"/>
      <c r="AI666" s="35"/>
      <c r="AJ666" s="35"/>
      <c r="AK666" s="35"/>
      <c r="AL666" s="35"/>
      <c r="AM666" s="35"/>
      <c r="AN666" s="35"/>
      <c r="AO666" s="35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  <c r="AB667" s="35"/>
      <c r="AC667" s="35"/>
      <c r="AD667" s="35"/>
      <c r="AE667" s="35"/>
      <c r="AF667" s="35"/>
      <c r="AG667" s="35"/>
      <c r="AH667" s="35"/>
      <c r="AI667" s="35"/>
      <c r="AJ667" s="35"/>
      <c r="AK667" s="35"/>
      <c r="AL667" s="35"/>
      <c r="AM667" s="35"/>
      <c r="AN667" s="35"/>
      <c r="AO667" s="35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  <c r="AF668" s="35"/>
      <c r="AG668" s="35"/>
      <c r="AH668" s="35"/>
      <c r="AI668" s="35"/>
      <c r="AJ668" s="35"/>
      <c r="AK668" s="35"/>
      <c r="AL668" s="35"/>
      <c r="AM668" s="35"/>
      <c r="AN668" s="35"/>
      <c r="AO668" s="35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  <c r="AB669" s="35"/>
      <c r="AC669" s="35"/>
      <c r="AD669" s="35"/>
      <c r="AE669" s="35"/>
      <c r="AF669" s="35"/>
      <c r="AG669" s="35"/>
      <c r="AH669" s="35"/>
      <c r="AI669" s="35"/>
      <c r="AJ669" s="35"/>
      <c r="AK669" s="35"/>
      <c r="AL669" s="35"/>
      <c r="AM669" s="35"/>
      <c r="AN669" s="35"/>
      <c r="AO669" s="35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  <c r="AB670" s="35"/>
      <c r="AC670" s="35"/>
      <c r="AD670" s="35"/>
      <c r="AE670" s="35"/>
      <c r="AF670" s="35"/>
      <c r="AG670" s="35"/>
      <c r="AH670" s="35"/>
      <c r="AI670" s="35"/>
      <c r="AJ670" s="35"/>
      <c r="AK670" s="35"/>
      <c r="AL670" s="35"/>
      <c r="AM670" s="35"/>
      <c r="AN670" s="35"/>
      <c r="AO670" s="35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  <c r="AB671" s="35"/>
      <c r="AC671" s="35"/>
      <c r="AD671" s="35"/>
      <c r="AE671" s="35"/>
      <c r="AF671" s="35"/>
      <c r="AG671" s="35"/>
      <c r="AH671" s="35"/>
      <c r="AI671" s="35"/>
      <c r="AJ671" s="35"/>
      <c r="AK671" s="35"/>
      <c r="AL671" s="35"/>
      <c r="AM671" s="35"/>
      <c r="AN671" s="35"/>
      <c r="AO671" s="35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  <c r="AC672" s="35"/>
      <c r="AD672" s="35"/>
      <c r="AE672" s="35"/>
      <c r="AF672" s="35"/>
      <c r="AG672" s="35"/>
      <c r="AH672" s="35"/>
      <c r="AI672" s="35"/>
      <c r="AJ672" s="35"/>
      <c r="AK672" s="35"/>
      <c r="AL672" s="35"/>
      <c r="AM672" s="35"/>
      <c r="AN672" s="35"/>
      <c r="AO672" s="35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  <c r="AB673" s="35"/>
      <c r="AC673" s="35"/>
      <c r="AD673" s="35"/>
      <c r="AE673" s="35"/>
      <c r="AF673" s="35"/>
      <c r="AG673" s="35"/>
      <c r="AH673" s="35"/>
      <c r="AI673" s="35"/>
      <c r="AJ673" s="35"/>
      <c r="AK673" s="35"/>
      <c r="AL673" s="35"/>
      <c r="AM673" s="35"/>
      <c r="AN673" s="35"/>
      <c r="AO673" s="35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  <c r="AB674" s="35"/>
      <c r="AC674" s="35"/>
      <c r="AD674" s="35"/>
      <c r="AE674" s="35"/>
      <c r="AF674" s="35"/>
      <c r="AG674" s="35"/>
      <c r="AH674" s="35"/>
      <c r="AI674" s="35"/>
      <c r="AJ674" s="35"/>
      <c r="AK674" s="35"/>
      <c r="AL674" s="35"/>
      <c r="AM674" s="35"/>
      <c r="AN674" s="35"/>
      <c r="AO674" s="35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  <c r="AF675" s="35"/>
      <c r="AG675" s="35"/>
      <c r="AH675" s="35"/>
      <c r="AI675" s="35"/>
      <c r="AJ675" s="35"/>
      <c r="AK675" s="35"/>
      <c r="AL675" s="35"/>
      <c r="AM675" s="35"/>
      <c r="AN675" s="35"/>
      <c r="AO675" s="35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  <c r="AC676" s="35"/>
      <c r="AD676" s="35"/>
      <c r="AE676" s="35"/>
      <c r="AF676" s="35"/>
      <c r="AG676" s="35"/>
      <c r="AH676" s="35"/>
      <c r="AI676" s="35"/>
      <c r="AJ676" s="35"/>
      <c r="AK676" s="35"/>
      <c r="AL676" s="35"/>
      <c r="AM676" s="35"/>
      <c r="AN676" s="35"/>
      <c r="AO676" s="35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  <c r="AB677" s="35"/>
      <c r="AC677" s="35"/>
      <c r="AD677" s="35"/>
      <c r="AE677" s="35"/>
      <c r="AF677" s="35"/>
      <c r="AG677" s="35"/>
      <c r="AH677" s="35"/>
      <c r="AI677" s="35"/>
      <c r="AJ677" s="35"/>
      <c r="AK677" s="35"/>
      <c r="AL677" s="35"/>
      <c r="AM677" s="35"/>
      <c r="AN677" s="35"/>
      <c r="AO677" s="35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  <c r="AB678" s="35"/>
      <c r="AC678" s="35"/>
      <c r="AD678" s="35"/>
      <c r="AE678" s="35"/>
      <c r="AF678" s="35"/>
      <c r="AG678" s="35"/>
      <c r="AH678" s="35"/>
      <c r="AI678" s="35"/>
      <c r="AJ678" s="35"/>
      <c r="AK678" s="35"/>
      <c r="AL678" s="35"/>
      <c r="AM678" s="35"/>
      <c r="AN678" s="35"/>
      <c r="AO678" s="35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  <c r="AB679" s="35"/>
      <c r="AC679" s="35"/>
      <c r="AD679" s="35"/>
      <c r="AE679" s="35"/>
      <c r="AF679" s="35"/>
      <c r="AG679" s="35"/>
      <c r="AH679" s="35"/>
      <c r="AI679" s="35"/>
      <c r="AJ679" s="35"/>
      <c r="AK679" s="35"/>
      <c r="AL679" s="35"/>
      <c r="AM679" s="35"/>
      <c r="AN679" s="35"/>
      <c r="AO679" s="35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  <c r="AB680" s="35"/>
      <c r="AC680" s="35"/>
      <c r="AD680" s="35"/>
      <c r="AE680" s="35"/>
      <c r="AF680" s="35"/>
      <c r="AG680" s="35"/>
      <c r="AH680" s="35"/>
      <c r="AI680" s="35"/>
      <c r="AJ680" s="35"/>
      <c r="AK680" s="35"/>
      <c r="AL680" s="35"/>
      <c r="AM680" s="35"/>
      <c r="AN680" s="35"/>
      <c r="AO680" s="35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  <c r="AB681" s="35"/>
      <c r="AC681" s="35"/>
      <c r="AD681" s="35"/>
      <c r="AE681" s="35"/>
      <c r="AF681" s="35"/>
      <c r="AG681" s="35"/>
      <c r="AH681" s="35"/>
      <c r="AI681" s="35"/>
      <c r="AJ681" s="35"/>
      <c r="AK681" s="35"/>
      <c r="AL681" s="35"/>
      <c r="AM681" s="35"/>
      <c r="AN681" s="35"/>
      <c r="AO681" s="35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  <c r="AB682" s="35"/>
      <c r="AC682" s="35"/>
      <c r="AD682" s="35"/>
      <c r="AE682" s="35"/>
      <c r="AF682" s="35"/>
      <c r="AG682" s="35"/>
      <c r="AH682" s="35"/>
      <c r="AI682" s="35"/>
      <c r="AJ682" s="35"/>
      <c r="AK682" s="35"/>
      <c r="AL682" s="35"/>
      <c r="AM682" s="35"/>
      <c r="AN682" s="35"/>
      <c r="AO682" s="35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  <c r="AC683" s="35"/>
      <c r="AD683" s="35"/>
      <c r="AE683" s="35"/>
      <c r="AF683" s="35"/>
      <c r="AG683" s="35"/>
      <c r="AH683" s="35"/>
      <c r="AI683" s="35"/>
      <c r="AJ683" s="35"/>
      <c r="AK683" s="35"/>
      <c r="AL683" s="35"/>
      <c r="AM683" s="35"/>
      <c r="AN683" s="35"/>
      <c r="AO683" s="35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  <c r="AF684" s="35"/>
      <c r="AG684" s="35"/>
      <c r="AH684" s="35"/>
      <c r="AI684" s="35"/>
      <c r="AJ684" s="35"/>
      <c r="AK684" s="35"/>
      <c r="AL684" s="35"/>
      <c r="AM684" s="35"/>
      <c r="AN684" s="35"/>
      <c r="AO684" s="35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  <c r="AF685" s="35"/>
      <c r="AG685" s="35"/>
      <c r="AH685" s="35"/>
      <c r="AI685" s="35"/>
      <c r="AJ685" s="35"/>
      <c r="AK685" s="35"/>
      <c r="AL685" s="35"/>
      <c r="AM685" s="35"/>
      <c r="AN685" s="35"/>
      <c r="AO685" s="35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  <c r="AB686" s="35"/>
      <c r="AC686" s="35"/>
      <c r="AD686" s="35"/>
      <c r="AE686" s="35"/>
      <c r="AF686" s="35"/>
      <c r="AG686" s="35"/>
      <c r="AH686" s="35"/>
      <c r="AI686" s="35"/>
      <c r="AJ686" s="35"/>
      <c r="AK686" s="35"/>
      <c r="AL686" s="35"/>
      <c r="AM686" s="35"/>
      <c r="AN686" s="35"/>
      <c r="AO686" s="35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  <c r="AB687" s="35"/>
      <c r="AC687" s="35"/>
      <c r="AD687" s="35"/>
      <c r="AE687" s="35"/>
      <c r="AF687" s="35"/>
      <c r="AG687" s="35"/>
      <c r="AH687" s="35"/>
      <c r="AI687" s="35"/>
      <c r="AJ687" s="35"/>
      <c r="AK687" s="35"/>
      <c r="AL687" s="35"/>
      <c r="AM687" s="35"/>
      <c r="AN687" s="35"/>
      <c r="AO687" s="35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  <c r="AB688" s="35"/>
      <c r="AC688" s="35"/>
      <c r="AD688" s="35"/>
      <c r="AE688" s="35"/>
      <c r="AF688" s="35"/>
      <c r="AG688" s="35"/>
      <c r="AH688" s="35"/>
      <c r="AI688" s="35"/>
      <c r="AJ688" s="35"/>
      <c r="AK688" s="35"/>
      <c r="AL688" s="35"/>
      <c r="AM688" s="35"/>
      <c r="AN688" s="35"/>
      <c r="AO688" s="35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  <c r="AF689" s="35"/>
      <c r="AG689" s="35"/>
      <c r="AH689" s="35"/>
      <c r="AI689" s="35"/>
      <c r="AJ689" s="35"/>
      <c r="AK689" s="35"/>
      <c r="AL689" s="35"/>
      <c r="AM689" s="35"/>
      <c r="AN689" s="35"/>
      <c r="AO689" s="35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  <c r="AF690" s="35"/>
      <c r="AG690" s="35"/>
      <c r="AH690" s="35"/>
      <c r="AI690" s="35"/>
      <c r="AJ690" s="35"/>
      <c r="AK690" s="35"/>
      <c r="AL690" s="35"/>
      <c r="AM690" s="35"/>
      <c r="AN690" s="35"/>
      <c r="AO690" s="35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  <c r="AF691" s="35"/>
      <c r="AG691" s="35"/>
      <c r="AH691" s="35"/>
      <c r="AI691" s="35"/>
      <c r="AJ691" s="35"/>
      <c r="AK691" s="35"/>
      <c r="AL691" s="35"/>
      <c r="AM691" s="35"/>
      <c r="AN691" s="35"/>
      <c r="AO691" s="35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  <c r="AC692" s="35"/>
      <c r="AD692" s="35"/>
      <c r="AE692" s="35"/>
      <c r="AF692" s="35"/>
      <c r="AG692" s="35"/>
      <c r="AH692" s="35"/>
      <c r="AI692" s="35"/>
      <c r="AJ692" s="35"/>
      <c r="AK692" s="35"/>
      <c r="AL692" s="35"/>
      <c r="AM692" s="35"/>
      <c r="AN692" s="35"/>
      <c r="AO692" s="35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  <c r="AB693" s="35"/>
      <c r="AC693" s="35"/>
      <c r="AD693" s="35"/>
      <c r="AE693" s="35"/>
      <c r="AF693" s="35"/>
      <c r="AG693" s="35"/>
      <c r="AH693" s="35"/>
      <c r="AI693" s="35"/>
      <c r="AJ693" s="35"/>
      <c r="AK693" s="35"/>
      <c r="AL693" s="35"/>
      <c r="AM693" s="35"/>
      <c r="AN693" s="35"/>
      <c r="AO693" s="35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  <c r="AB694" s="35"/>
      <c r="AC694" s="35"/>
      <c r="AD694" s="35"/>
      <c r="AE694" s="35"/>
      <c r="AF694" s="35"/>
      <c r="AG694" s="35"/>
      <c r="AH694" s="35"/>
      <c r="AI694" s="35"/>
      <c r="AJ694" s="35"/>
      <c r="AK694" s="35"/>
      <c r="AL694" s="35"/>
      <c r="AM694" s="35"/>
      <c r="AN694" s="35"/>
      <c r="AO694" s="35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  <c r="AF695" s="35"/>
      <c r="AG695" s="35"/>
      <c r="AH695" s="35"/>
      <c r="AI695" s="35"/>
      <c r="AJ695" s="35"/>
      <c r="AK695" s="35"/>
      <c r="AL695" s="35"/>
      <c r="AM695" s="35"/>
      <c r="AN695" s="35"/>
      <c r="AO695" s="35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  <c r="AF696" s="35"/>
      <c r="AG696" s="35"/>
      <c r="AH696" s="35"/>
      <c r="AI696" s="35"/>
      <c r="AJ696" s="35"/>
      <c r="AK696" s="35"/>
      <c r="AL696" s="35"/>
      <c r="AM696" s="35"/>
      <c r="AN696" s="35"/>
      <c r="AO696" s="35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  <c r="AB697" s="35"/>
      <c r="AC697" s="35"/>
      <c r="AD697" s="35"/>
      <c r="AE697" s="35"/>
      <c r="AF697" s="35"/>
      <c r="AG697" s="35"/>
      <c r="AH697" s="35"/>
      <c r="AI697" s="35"/>
      <c r="AJ697" s="35"/>
      <c r="AK697" s="35"/>
      <c r="AL697" s="35"/>
      <c r="AM697" s="35"/>
      <c r="AN697" s="35"/>
      <c r="AO697" s="35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  <c r="AC698" s="35"/>
      <c r="AD698" s="35"/>
      <c r="AE698" s="35"/>
      <c r="AF698" s="35"/>
      <c r="AG698" s="35"/>
      <c r="AH698" s="35"/>
      <c r="AI698" s="35"/>
      <c r="AJ698" s="35"/>
      <c r="AK698" s="35"/>
      <c r="AL698" s="35"/>
      <c r="AM698" s="35"/>
      <c r="AN698" s="35"/>
      <c r="AO698" s="35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  <c r="AC699" s="35"/>
      <c r="AD699" s="35"/>
      <c r="AE699" s="35"/>
      <c r="AF699" s="35"/>
      <c r="AG699" s="35"/>
      <c r="AH699" s="35"/>
      <c r="AI699" s="35"/>
      <c r="AJ699" s="35"/>
      <c r="AK699" s="35"/>
      <c r="AL699" s="35"/>
      <c r="AM699" s="35"/>
      <c r="AN699" s="35"/>
      <c r="AO699" s="35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  <c r="AB700" s="35"/>
      <c r="AC700" s="35"/>
      <c r="AD700" s="35"/>
      <c r="AE700" s="35"/>
      <c r="AF700" s="35"/>
      <c r="AG700" s="35"/>
      <c r="AH700" s="35"/>
      <c r="AI700" s="35"/>
      <c r="AJ700" s="35"/>
      <c r="AK700" s="35"/>
      <c r="AL700" s="35"/>
      <c r="AM700" s="35"/>
      <c r="AN700" s="35"/>
      <c r="AO700" s="35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  <c r="AB701" s="35"/>
      <c r="AC701" s="35"/>
      <c r="AD701" s="35"/>
      <c r="AE701" s="35"/>
      <c r="AF701" s="35"/>
      <c r="AG701" s="35"/>
      <c r="AH701" s="35"/>
      <c r="AI701" s="35"/>
      <c r="AJ701" s="35"/>
      <c r="AK701" s="35"/>
      <c r="AL701" s="35"/>
      <c r="AM701" s="35"/>
      <c r="AN701" s="35"/>
      <c r="AO701" s="35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  <c r="AB702" s="35"/>
      <c r="AC702" s="35"/>
      <c r="AD702" s="35"/>
      <c r="AE702" s="35"/>
      <c r="AF702" s="35"/>
      <c r="AG702" s="35"/>
      <c r="AH702" s="35"/>
      <c r="AI702" s="35"/>
      <c r="AJ702" s="35"/>
      <c r="AK702" s="35"/>
      <c r="AL702" s="35"/>
      <c r="AM702" s="35"/>
      <c r="AN702" s="35"/>
      <c r="AO702" s="35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  <c r="AB703" s="35"/>
      <c r="AC703" s="35"/>
      <c r="AD703" s="35"/>
      <c r="AE703" s="35"/>
      <c r="AF703" s="35"/>
      <c r="AG703" s="35"/>
      <c r="AH703" s="35"/>
      <c r="AI703" s="35"/>
      <c r="AJ703" s="35"/>
      <c r="AK703" s="35"/>
      <c r="AL703" s="35"/>
      <c r="AM703" s="35"/>
      <c r="AN703" s="35"/>
      <c r="AO703" s="35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  <c r="AB704" s="35"/>
      <c r="AC704" s="35"/>
      <c r="AD704" s="35"/>
      <c r="AE704" s="35"/>
      <c r="AF704" s="35"/>
      <c r="AG704" s="35"/>
      <c r="AH704" s="35"/>
      <c r="AI704" s="35"/>
      <c r="AJ704" s="35"/>
      <c r="AK704" s="35"/>
      <c r="AL704" s="35"/>
      <c r="AM704" s="35"/>
      <c r="AN704" s="35"/>
      <c r="AO704" s="35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  <c r="AB705" s="35"/>
      <c r="AC705" s="35"/>
      <c r="AD705" s="35"/>
      <c r="AE705" s="35"/>
      <c r="AF705" s="35"/>
      <c r="AG705" s="35"/>
      <c r="AH705" s="35"/>
      <c r="AI705" s="35"/>
      <c r="AJ705" s="35"/>
      <c r="AK705" s="35"/>
      <c r="AL705" s="35"/>
      <c r="AM705" s="35"/>
      <c r="AN705" s="35"/>
      <c r="AO705" s="35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  <c r="AB706" s="35"/>
      <c r="AC706" s="35"/>
      <c r="AD706" s="35"/>
      <c r="AE706" s="35"/>
      <c r="AF706" s="35"/>
      <c r="AG706" s="35"/>
      <c r="AH706" s="35"/>
      <c r="AI706" s="35"/>
      <c r="AJ706" s="35"/>
      <c r="AK706" s="35"/>
      <c r="AL706" s="35"/>
      <c r="AM706" s="35"/>
      <c r="AN706" s="35"/>
      <c r="AO706" s="35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  <c r="AB707" s="35"/>
      <c r="AC707" s="35"/>
      <c r="AD707" s="35"/>
      <c r="AE707" s="35"/>
      <c r="AF707" s="35"/>
      <c r="AG707" s="35"/>
      <c r="AH707" s="35"/>
      <c r="AI707" s="35"/>
      <c r="AJ707" s="35"/>
      <c r="AK707" s="35"/>
      <c r="AL707" s="35"/>
      <c r="AM707" s="35"/>
      <c r="AN707" s="35"/>
      <c r="AO707" s="35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  <c r="AB708" s="35"/>
      <c r="AC708" s="35"/>
      <c r="AD708" s="35"/>
      <c r="AE708" s="35"/>
      <c r="AF708" s="35"/>
      <c r="AG708" s="35"/>
      <c r="AH708" s="35"/>
      <c r="AI708" s="35"/>
      <c r="AJ708" s="35"/>
      <c r="AK708" s="35"/>
      <c r="AL708" s="35"/>
      <c r="AM708" s="35"/>
      <c r="AN708" s="35"/>
      <c r="AO708" s="35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  <c r="AB709" s="35"/>
      <c r="AC709" s="35"/>
      <c r="AD709" s="35"/>
      <c r="AE709" s="35"/>
      <c r="AF709" s="35"/>
      <c r="AG709" s="35"/>
      <c r="AH709" s="35"/>
      <c r="AI709" s="35"/>
      <c r="AJ709" s="35"/>
      <c r="AK709" s="35"/>
      <c r="AL709" s="35"/>
      <c r="AM709" s="35"/>
      <c r="AN709" s="35"/>
      <c r="AO709" s="35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  <c r="AB710" s="35"/>
      <c r="AC710" s="35"/>
      <c r="AD710" s="35"/>
      <c r="AE710" s="35"/>
      <c r="AF710" s="35"/>
      <c r="AG710" s="35"/>
      <c r="AH710" s="35"/>
      <c r="AI710" s="35"/>
      <c r="AJ710" s="35"/>
      <c r="AK710" s="35"/>
      <c r="AL710" s="35"/>
      <c r="AM710" s="35"/>
      <c r="AN710" s="35"/>
      <c r="AO710" s="35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  <c r="AB711" s="35"/>
      <c r="AC711" s="35"/>
      <c r="AD711" s="35"/>
      <c r="AE711" s="35"/>
      <c r="AF711" s="35"/>
      <c r="AG711" s="35"/>
      <c r="AH711" s="35"/>
      <c r="AI711" s="35"/>
      <c r="AJ711" s="35"/>
      <c r="AK711" s="35"/>
      <c r="AL711" s="35"/>
      <c r="AM711" s="35"/>
      <c r="AN711" s="35"/>
      <c r="AO711" s="35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  <c r="AB712" s="35"/>
      <c r="AC712" s="35"/>
      <c r="AD712" s="35"/>
      <c r="AE712" s="35"/>
      <c r="AF712" s="35"/>
      <c r="AG712" s="35"/>
      <c r="AH712" s="35"/>
      <c r="AI712" s="35"/>
      <c r="AJ712" s="35"/>
      <c r="AK712" s="35"/>
      <c r="AL712" s="35"/>
      <c r="AM712" s="35"/>
      <c r="AN712" s="35"/>
      <c r="AO712" s="35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  <c r="AB713" s="35"/>
      <c r="AC713" s="35"/>
      <c r="AD713" s="35"/>
      <c r="AE713" s="35"/>
      <c r="AF713" s="35"/>
      <c r="AG713" s="35"/>
      <c r="AH713" s="35"/>
      <c r="AI713" s="35"/>
      <c r="AJ713" s="35"/>
      <c r="AK713" s="35"/>
      <c r="AL713" s="35"/>
      <c r="AM713" s="35"/>
      <c r="AN713" s="35"/>
      <c r="AO713" s="35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  <c r="AB714" s="35"/>
      <c r="AC714" s="35"/>
      <c r="AD714" s="35"/>
      <c r="AE714" s="35"/>
      <c r="AF714" s="35"/>
      <c r="AG714" s="35"/>
      <c r="AH714" s="35"/>
      <c r="AI714" s="35"/>
      <c r="AJ714" s="35"/>
      <c r="AK714" s="35"/>
      <c r="AL714" s="35"/>
      <c r="AM714" s="35"/>
      <c r="AN714" s="35"/>
      <c r="AO714" s="35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  <c r="AF715" s="35"/>
      <c r="AG715" s="35"/>
      <c r="AH715" s="35"/>
      <c r="AI715" s="35"/>
      <c r="AJ715" s="35"/>
      <c r="AK715" s="35"/>
      <c r="AL715" s="35"/>
      <c r="AM715" s="35"/>
      <c r="AN715" s="35"/>
      <c r="AO715" s="35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  <c r="AB716" s="35"/>
      <c r="AC716" s="35"/>
      <c r="AD716" s="35"/>
      <c r="AE716" s="35"/>
      <c r="AF716" s="35"/>
      <c r="AG716" s="35"/>
      <c r="AH716" s="35"/>
      <c r="AI716" s="35"/>
      <c r="AJ716" s="35"/>
      <c r="AK716" s="35"/>
      <c r="AL716" s="35"/>
      <c r="AM716" s="35"/>
      <c r="AN716" s="35"/>
      <c r="AO716" s="35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  <c r="AB717" s="35"/>
      <c r="AC717" s="35"/>
      <c r="AD717" s="35"/>
      <c r="AE717" s="35"/>
      <c r="AF717" s="35"/>
      <c r="AG717" s="35"/>
      <c r="AH717" s="35"/>
      <c r="AI717" s="35"/>
      <c r="AJ717" s="35"/>
      <c r="AK717" s="35"/>
      <c r="AL717" s="35"/>
      <c r="AM717" s="35"/>
      <c r="AN717" s="35"/>
      <c r="AO717" s="35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  <c r="AB718" s="35"/>
      <c r="AC718" s="35"/>
      <c r="AD718" s="35"/>
      <c r="AE718" s="35"/>
      <c r="AF718" s="35"/>
      <c r="AG718" s="35"/>
      <c r="AH718" s="35"/>
      <c r="AI718" s="35"/>
      <c r="AJ718" s="35"/>
      <c r="AK718" s="35"/>
      <c r="AL718" s="35"/>
      <c r="AM718" s="35"/>
      <c r="AN718" s="35"/>
      <c r="AO718" s="35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  <c r="AB719" s="35"/>
      <c r="AC719" s="35"/>
      <c r="AD719" s="35"/>
      <c r="AE719" s="35"/>
      <c r="AF719" s="35"/>
      <c r="AG719" s="35"/>
      <c r="AH719" s="35"/>
      <c r="AI719" s="35"/>
      <c r="AJ719" s="35"/>
      <c r="AK719" s="35"/>
      <c r="AL719" s="35"/>
      <c r="AM719" s="35"/>
      <c r="AN719" s="35"/>
      <c r="AO719" s="35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  <c r="AB720" s="35"/>
      <c r="AC720" s="35"/>
      <c r="AD720" s="35"/>
      <c r="AE720" s="35"/>
      <c r="AF720" s="35"/>
      <c r="AG720" s="35"/>
      <c r="AH720" s="35"/>
      <c r="AI720" s="35"/>
      <c r="AJ720" s="35"/>
      <c r="AK720" s="35"/>
      <c r="AL720" s="35"/>
      <c r="AM720" s="35"/>
      <c r="AN720" s="35"/>
      <c r="AO720" s="35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  <c r="AB721" s="35"/>
      <c r="AC721" s="35"/>
      <c r="AD721" s="35"/>
      <c r="AE721" s="35"/>
      <c r="AF721" s="35"/>
      <c r="AG721" s="35"/>
      <c r="AH721" s="35"/>
      <c r="AI721" s="35"/>
      <c r="AJ721" s="35"/>
      <c r="AK721" s="35"/>
      <c r="AL721" s="35"/>
      <c r="AM721" s="35"/>
      <c r="AN721" s="35"/>
      <c r="AO721" s="35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  <c r="AB722" s="35"/>
      <c r="AC722" s="35"/>
      <c r="AD722" s="35"/>
      <c r="AE722" s="35"/>
      <c r="AF722" s="35"/>
      <c r="AG722" s="35"/>
      <c r="AH722" s="35"/>
      <c r="AI722" s="35"/>
      <c r="AJ722" s="35"/>
      <c r="AK722" s="35"/>
      <c r="AL722" s="35"/>
      <c r="AM722" s="35"/>
      <c r="AN722" s="35"/>
      <c r="AO722" s="35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  <c r="AB723" s="35"/>
      <c r="AC723" s="35"/>
      <c r="AD723" s="35"/>
      <c r="AE723" s="35"/>
      <c r="AF723" s="35"/>
      <c r="AG723" s="35"/>
      <c r="AH723" s="35"/>
      <c r="AI723" s="35"/>
      <c r="AJ723" s="35"/>
      <c r="AK723" s="35"/>
      <c r="AL723" s="35"/>
      <c r="AM723" s="35"/>
      <c r="AN723" s="35"/>
      <c r="AO723" s="35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  <c r="AB724" s="35"/>
      <c r="AC724" s="35"/>
      <c r="AD724" s="35"/>
      <c r="AE724" s="35"/>
      <c r="AF724" s="35"/>
      <c r="AG724" s="35"/>
      <c r="AH724" s="35"/>
      <c r="AI724" s="35"/>
      <c r="AJ724" s="35"/>
      <c r="AK724" s="35"/>
      <c r="AL724" s="35"/>
      <c r="AM724" s="35"/>
      <c r="AN724" s="35"/>
      <c r="AO724" s="35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  <c r="AB725" s="35"/>
      <c r="AC725" s="35"/>
      <c r="AD725" s="35"/>
      <c r="AE725" s="35"/>
      <c r="AF725" s="35"/>
      <c r="AG725" s="35"/>
      <c r="AH725" s="35"/>
      <c r="AI725" s="35"/>
      <c r="AJ725" s="35"/>
      <c r="AK725" s="35"/>
      <c r="AL725" s="35"/>
      <c r="AM725" s="35"/>
      <c r="AN725" s="35"/>
      <c r="AO725" s="35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  <c r="AC726" s="35"/>
      <c r="AD726" s="35"/>
      <c r="AE726" s="35"/>
      <c r="AF726" s="35"/>
      <c r="AG726" s="35"/>
      <c r="AH726" s="35"/>
      <c r="AI726" s="35"/>
      <c r="AJ726" s="35"/>
      <c r="AK726" s="35"/>
      <c r="AL726" s="35"/>
      <c r="AM726" s="35"/>
      <c r="AN726" s="35"/>
      <c r="AO726" s="35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  <c r="AB727" s="35"/>
      <c r="AC727" s="35"/>
      <c r="AD727" s="35"/>
      <c r="AE727" s="35"/>
      <c r="AF727" s="35"/>
      <c r="AG727" s="35"/>
      <c r="AH727" s="35"/>
      <c r="AI727" s="35"/>
      <c r="AJ727" s="35"/>
      <c r="AK727" s="35"/>
      <c r="AL727" s="35"/>
      <c r="AM727" s="35"/>
      <c r="AN727" s="35"/>
      <c r="AO727" s="35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  <c r="AB728" s="35"/>
      <c r="AC728" s="35"/>
      <c r="AD728" s="35"/>
      <c r="AE728" s="35"/>
      <c r="AF728" s="35"/>
      <c r="AG728" s="35"/>
      <c r="AH728" s="35"/>
      <c r="AI728" s="35"/>
      <c r="AJ728" s="35"/>
      <c r="AK728" s="35"/>
      <c r="AL728" s="35"/>
      <c r="AM728" s="35"/>
      <c r="AN728" s="35"/>
      <c r="AO728" s="35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  <c r="AB729" s="35"/>
      <c r="AC729" s="35"/>
      <c r="AD729" s="35"/>
      <c r="AE729" s="35"/>
      <c r="AF729" s="35"/>
      <c r="AG729" s="35"/>
      <c r="AH729" s="35"/>
      <c r="AI729" s="35"/>
      <c r="AJ729" s="35"/>
      <c r="AK729" s="35"/>
      <c r="AL729" s="35"/>
      <c r="AM729" s="35"/>
      <c r="AN729" s="35"/>
      <c r="AO729" s="35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  <c r="AB730" s="35"/>
      <c r="AC730" s="35"/>
      <c r="AD730" s="35"/>
      <c r="AE730" s="35"/>
      <c r="AF730" s="35"/>
      <c r="AG730" s="35"/>
      <c r="AH730" s="35"/>
      <c r="AI730" s="35"/>
      <c r="AJ730" s="35"/>
      <c r="AK730" s="35"/>
      <c r="AL730" s="35"/>
      <c r="AM730" s="35"/>
      <c r="AN730" s="35"/>
      <c r="AO730" s="35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  <c r="AB731" s="35"/>
      <c r="AC731" s="35"/>
      <c r="AD731" s="35"/>
      <c r="AE731" s="35"/>
      <c r="AF731" s="35"/>
      <c r="AG731" s="35"/>
      <c r="AH731" s="35"/>
      <c r="AI731" s="35"/>
      <c r="AJ731" s="35"/>
      <c r="AK731" s="35"/>
      <c r="AL731" s="35"/>
      <c r="AM731" s="35"/>
      <c r="AN731" s="35"/>
      <c r="AO731" s="35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  <c r="AB732" s="35"/>
      <c r="AC732" s="35"/>
      <c r="AD732" s="35"/>
      <c r="AE732" s="35"/>
      <c r="AF732" s="35"/>
      <c r="AG732" s="35"/>
      <c r="AH732" s="35"/>
      <c r="AI732" s="35"/>
      <c r="AJ732" s="35"/>
      <c r="AK732" s="35"/>
      <c r="AL732" s="35"/>
      <c r="AM732" s="35"/>
      <c r="AN732" s="35"/>
      <c r="AO732" s="35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  <c r="AB733" s="35"/>
      <c r="AC733" s="35"/>
      <c r="AD733" s="35"/>
      <c r="AE733" s="35"/>
      <c r="AF733" s="35"/>
      <c r="AG733" s="35"/>
      <c r="AH733" s="35"/>
      <c r="AI733" s="35"/>
      <c r="AJ733" s="35"/>
      <c r="AK733" s="35"/>
      <c r="AL733" s="35"/>
      <c r="AM733" s="35"/>
      <c r="AN733" s="35"/>
      <c r="AO733" s="35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  <c r="AB734" s="35"/>
      <c r="AC734" s="35"/>
      <c r="AD734" s="35"/>
      <c r="AE734" s="35"/>
      <c r="AF734" s="35"/>
      <c r="AG734" s="35"/>
      <c r="AH734" s="35"/>
      <c r="AI734" s="35"/>
      <c r="AJ734" s="35"/>
      <c r="AK734" s="35"/>
      <c r="AL734" s="35"/>
      <c r="AM734" s="35"/>
      <c r="AN734" s="35"/>
      <c r="AO734" s="35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  <c r="AB735" s="35"/>
      <c r="AC735" s="35"/>
      <c r="AD735" s="35"/>
      <c r="AE735" s="35"/>
      <c r="AF735" s="35"/>
      <c r="AG735" s="35"/>
      <c r="AH735" s="35"/>
      <c r="AI735" s="35"/>
      <c r="AJ735" s="35"/>
      <c r="AK735" s="35"/>
      <c r="AL735" s="35"/>
      <c r="AM735" s="35"/>
      <c r="AN735" s="35"/>
      <c r="AO735" s="35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  <c r="AB736" s="35"/>
      <c r="AC736" s="35"/>
      <c r="AD736" s="35"/>
      <c r="AE736" s="35"/>
      <c r="AF736" s="35"/>
      <c r="AG736" s="35"/>
      <c r="AH736" s="35"/>
      <c r="AI736" s="35"/>
      <c r="AJ736" s="35"/>
      <c r="AK736" s="35"/>
      <c r="AL736" s="35"/>
      <c r="AM736" s="35"/>
      <c r="AN736" s="35"/>
      <c r="AO736" s="35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  <c r="AB737" s="35"/>
      <c r="AC737" s="35"/>
      <c r="AD737" s="35"/>
      <c r="AE737" s="35"/>
      <c r="AF737" s="35"/>
      <c r="AG737" s="35"/>
      <c r="AH737" s="35"/>
      <c r="AI737" s="35"/>
      <c r="AJ737" s="35"/>
      <c r="AK737" s="35"/>
      <c r="AL737" s="35"/>
      <c r="AM737" s="35"/>
      <c r="AN737" s="35"/>
      <c r="AO737" s="35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  <c r="AB738" s="35"/>
      <c r="AC738" s="35"/>
      <c r="AD738" s="35"/>
      <c r="AE738" s="35"/>
      <c r="AF738" s="35"/>
      <c r="AG738" s="35"/>
      <c r="AH738" s="35"/>
      <c r="AI738" s="35"/>
      <c r="AJ738" s="35"/>
      <c r="AK738" s="35"/>
      <c r="AL738" s="35"/>
      <c r="AM738" s="35"/>
      <c r="AN738" s="35"/>
      <c r="AO738" s="35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  <c r="AB739" s="35"/>
      <c r="AC739" s="35"/>
      <c r="AD739" s="35"/>
      <c r="AE739" s="35"/>
      <c r="AF739" s="35"/>
      <c r="AG739" s="35"/>
      <c r="AH739" s="35"/>
      <c r="AI739" s="35"/>
      <c r="AJ739" s="35"/>
      <c r="AK739" s="35"/>
      <c r="AL739" s="35"/>
      <c r="AM739" s="35"/>
      <c r="AN739" s="35"/>
      <c r="AO739" s="35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  <c r="AB740" s="35"/>
      <c r="AC740" s="35"/>
      <c r="AD740" s="35"/>
      <c r="AE740" s="35"/>
      <c r="AF740" s="35"/>
      <c r="AG740" s="35"/>
      <c r="AH740" s="35"/>
      <c r="AI740" s="35"/>
      <c r="AJ740" s="35"/>
      <c r="AK740" s="35"/>
      <c r="AL740" s="35"/>
      <c r="AM740" s="35"/>
      <c r="AN740" s="35"/>
      <c r="AO740" s="35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  <c r="AB741" s="35"/>
      <c r="AC741" s="35"/>
      <c r="AD741" s="35"/>
      <c r="AE741" s="35"/>
      <c r="AF741" s="35"/>
      <c r="AG741" s="35"/>
      <c r="AH741" s="35"/>
      <c r="AI741" s="35"/>
      <c r="AJ741" s="35"/>
      <c r="AK741" s="35"/>
      <c r="AL741" s="35"/>
      <c r="AM741" s="35"/>
      <c r="AN741" s="35"/>
      <c r="AO741" s="35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  <c r="AB742" s="35"/>
      <c r="AC742" s="35"/>
      <c r="AD742" s="35"/>
      <c r="AE742" s="35"/>
      <c r="AF742" s="35"/>
      <c r="AG742" s="35"/>
      <c r="AH742" s="35"/>
      <c r="AI742" s="35"/>
      <c r="AJ742" s="35"/>
      <c r="AK742" s="35"/>
      <c r="AL742" s="35"/>
      <c r="AM742" s="35"/>
      <c r="AN742" s="35"/>
      <c r="AO742" s="35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  <c r="AB743" s="35"/>
      <c r="AC743" s="35"/>
      <c r="AD743" s="35"/>
      <c r="AE743" s="35"/>
      <c r="AF743" s="35"/>
      <c r="AG743" s="35"/>
      <c r="AH743" s="35"/>
      <c r="AI743" s="35"/>
      <c r="AJ743" s="35"/>
      <c r="AK743" s="35"/>
      <c r="AL743" s="35"/>
      <c r="AM743" s="35"/>
      <c r="AN743" s="35"/>
      <c r="AO743" s="35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  <c r="AB744" s="35"/>
      <c r="AC744" s="35"/>
      <c r="AD744" s="35"/>
      <c r="AE744" s="35"/>
      <c r="AF744" s="35"/>
      <c r="AG744" s="35"/>
      <c r="AH744" s="35"/>
      <c r="AI744" s="35"/>
      <c r="AJ744" s="35"/>
      <c r="AK744" s="35"/>
      <c r="AL744" s="35"/>
      <c r="AM744" s="35"/>
      <c r="AN744" s="35"/>
      <c r="AO744" s="35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  <c r="AB745" s="35"/>
      <c r="AC745" s="35"/>
      <c r="AD745" s="35"/>
      <c r="AE745" s="35"/>
      <c r="AF745" s="35"/>
      <c r="AG745" s="35"/>
      <c r="AH745" s="35"/>
      <c r="AI745" s="35"/>
      <c r="AJ745" s="35"/>
      <c r="AK745" s="35"/>
      <c r="AL745" s="35"/>
      <c r="AM745" s="35"/>
      <c r="AN745" s="35"/>
      <c r="AO745" s="35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  <c r="AB746" s="35"/>
      <c r="AC746" s="35"/>
      <c r="AD746" s="35"/>
      <c r="AE746" s="35"/>
      <c r="AF746" s="35"/>
      <c r="AG746" s="35"/>
      <c r="AH746" s="35"/>
      <c r="AI746" s="35"/>
      <c r="AJ746" s="35"/>
      <c r="AK746" s="35"/>
      <c r="AL746" s="35"/>
      <c r="AM746" s="35"/>
      <c r="AN746" s="35"/>
      <c r="AO746" s="35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  <c r="AB747" s="35"/>
      <c r="AC747" s="35"/>
      <c r="AD747" s="35"/>
      <c r="AE747" s="35"/>
      <c r="AF747" s="35"/>
      <c r="AG747" s="35"/>
      <c r="AH747" s="35"/>
      <c r="AI747" s="35"/>
      <c r="AJ747" s="35"/>
      <c r="AK747" s="35"/>
      <c r="AL747" s="35"/>
      <c r="AM747" s="35"/>
      <c r="AN747" s="35"/>
      <c r="AO747" s="35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  <c r="AB748" s="35"/>
      <c r="AC748" s="35"/>
      <c r="AD748" s="35"/>
      <c r="AE748" s="35"/>
      <c r="AF748" s="35"/>
      <c r="AG748" s="35"/>
      <c r="AH748" s="35"/>
      <c r="AI748" s="35"/>
      <c r="AJ748" s="35"/>
      <c r="AK748" s="35"/>
      <c r="AL748" s="35"/>
      <c r="AM748" s="35"/>
      <c r="AN748" s="35"/>
      <c r="AO748" s="35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  <c r="AB749" s="35"/>
      <c r="AC749" s="35"/>
      <c r="AD749" s="35"/>
      <c r="AE749" s="35"/>
      <c r="AF749" s="35"/>
      <c r="AG749" s="35"/>
      <c r="AH749" s="35"/>
      <c r="AI749" s="35"/>
      <c r="AJ749" s="35"/>
      <c r="AK749" s="35"/>
      <c r="AL749" s="35"/>
      <c r="AM749" s="35"/>
      <c r="AN749" s="35"/>
      <c r="AO749" s="35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  <c r="AB750" s="35"/>
      <c r="AC750" s="35"/>
      <c r="AD750" s="35"/>
      <c r="AE750" s="35"/>
      <c r="AF750" s="35"/>
      <c r="AG750" s="35"/>
      <c r="AH750" s="35"/>
      <c r="AI750" s="35"/>
      <c r="AJ750" s="35"/>
      <c r="AK750" s="35"/>
      <c r="AL750" s="35"/>
      <c r="AM750" s="35"/>
      <c r="AN750" s="35"/>
      <c r="AO750" s="35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  <c r="AB751" s="35"/>
      <c r="AC751" s="35"/>
      <c r="AD751" s="35"/>
      <c r="AE751" s="35"/>
      <c r="AF751" s="35"/>
      <c r="AG751" s="35"/>
      <c r="AH751" s="35"/>
      <c r="AI751" s="35"/>
      <c r="AJ751" s="35"/>
      <c r="AK751" s="35"/>
      <c r="AL751" s="35"/>
      <c r="AM751" s="35"/>
      <c r="AN751" s="35"/>
      <c r="AO751" s="35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  <c r="AB752" s="35"/>
      <c r="AC752" s="35"/>
      <c r="AD752" s="35"/>
      <c r="AE752" s="35"/>
      <c r="AF752" s="35"/>
      <c r="AG752" s="35"/>
      <c r="AH752" s="35"/>
      <c r="AI752" s="35"/>
      <c r="AJ752" s="35"/>
      <c r="AK752" s="35"/>
      <c r="AL752" s="35"/>
      <c r="AM752" s="35"/>
      <c r="AN752" s="35"/>
      <c r="AO752" s="35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  <c r="AB753" s="35"/>
      <c r="AC753" s="35"/>
      <c r="AD753" s="35"/>
      <c r="AE753" s="35"/>
      <c r="AF753" s="35"/>
      <c r="AG753" s="35"/>
      <c r="AH753" s="35"/>
      <c r="AI753" s="35"/>
      <c r="AJ753" s="35"/>
      <c r="AK753" s="35"/>
      <c r="AL753" s="35"/>
      <c r="AM753" s="35"/>
      <c r="AN753" s="35"/>
      <c r="AO753" s="35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  <c r="AB754" s="35"/>
      <c r="AC754" s="35"/>
      <c r="AD754" s="35"/>
      <c r="AE754" s="35"/>
      <c r="AF754" s="35"/>
      <c r="AG754" s="35"/>
      <c r="AH754" s="35"/>
      <c r="AI754" s="35"/>
      <c r="AJ754" s="35"/>
      <c r="AK754" s="35"/>
      <c r="AL754" s="35"/>
      <c r="AM754" s="35"/>
      <c r="AN754" s="35"/>
      <c r="AO754" s="35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  <c r="AB755" s="35"/>
      <c r="AC755" s="35"/>
      <c r="AD755" s="35"/>
      <c r="AE755" s="35"/>
      <c r="AF755" s="35"/>
      <c r="AG755" s="35"/>
      <c r="AH755" s="35"/>
      <c r="AI755" s="35"/>
      <c r="AJ755" s="35"/>
      <c r="AK755" s="35"/>
      <c r="AL755" s="35"/>
      <c r="AM755" s="35"/>
      <c r="AN755" s="35"/>
      <c r="AO755" s="35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  <c r="AB756" s="35"/>
      <c r="AC756" s="35"/>
      <c r="AD756" s="35"/>
      <c r="AE756" s="35"/>
      <c r="AF756" s="35"/>
      <c r="AG756" s="35"/>
      <c r="AH756" s="35"/>
      <c r="AI756" s="35"/>
      <c r="AJ756" s="35"/>
      <c r="AK756" s="35"/>
      <c r="AL756" s="35"/>
      <c r="AM756" s="35"/>
      <c r="AN756" s="35"/>
      <c r="AO756" s="35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  <c r="AB757" s="35"/>
      <c r="AC757" s="35"/>
      <c r="AD757" s="35"/>
      <c r="AE757" s="35"/>
      <c r="AF757" s="35"/>
      <c r="AG757" s="35"/>
      <c r="AH757" s="35"/>
      <c r="AI757" s="35"/>
      <c r="AJ757" s="35"/>
      <c r="AK757" s="35"/>
      <c r="AL757" s="35"/>
      <c r="AM757" s="35"/>
      <c r="AN757" s="35"/>
      <c r="AO757" s="35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  <c r="AB758" s="35"/>
      <c r="AC758" s="35"/>
      <c r="AD758" s="35"/>
      <c r="AE758" s="35"/>
      <c r="AF758" s="35"/>
      <c r="AG758" s="35"/>
      <c r="AH758" s="35"/>
      <c r="AI758" s="35"/>
      <c r="AJ758" s="35"/>
      <c r="AK758" s="35"/>
      <c r="AL758" s="35"/>
      <c r="AM758" s="35"/>
      <c r="AN758" s="35"/>
      <c r="AO758" s="35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  <c r="AB759" s="35"/>
      <c r="AC759" s="35"/>
      <c r="AD759" s="35"/>
      <c r="AE759" s="35"/>
      <c r="AF759" s="35"/>
      <c r="AG759" s="35"/>
      <c r="AH759" s="35"/>
      <c r="AI759" s="35"/>
      <c r="AJ759" s="35"/>
      <c r="AK759" s="35"/>
      <c r="AL759" s="35"/>
      <c r="AM759" s="35"/>
      <c r="AN759" s="35"/>
      <c r="AO759" s="35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  <c r="AB760" s="35"/>
      <c r="AC760" s="35"/>
      <c r="AD760" s="35"/>
      <c r="AE760" s="35"/>
      <c r="AF760" s="35"/>
      <c r="AG760" s="35"/>
      <c r="AH760" s="35"/>
      <c r="AI760" s="35"/>
      <c r="AJ760" s="35"/>
      <c r="AK760" s="35"/>
      <c r="AL760" s="35"/>
      <c r="AM760" s="35"/>
      <c r="AN760" s="35"/>
      <c r="AO760" s="35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  <c r="AB761" s="35"/>
      <c r="AC761" s="35"/>
      <c r="AD761" s="35"/>
      <c r="AE761" s="35"/>
      <c r="AF761" s="35"/>
      <c r="AG761" s="35"/>
      <c r="AH761" s="35"/>
      <c r="AI761" s="35"/>
      <c r="AJ761" s="35"/>
      <c r="AK761" s="35"/>
      <c r="AL761" s="35"/>
      <c r="AM761" s="35"/>
      <c r="AN761" s="35"/>
      <c r="AO761" s="35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  <c r="AB762" s="35"/>
      <c r="AC762" s="35"/>
      <c r="AD762" s="35"/>
      <c r="AE762" s="35"/>
      <c r="AF762" s="35"/>
      <c r="AG762" s="35"/>
      <c r="AH762" s="35"/>
      <c r="AI762" s="35"/>
      <c r="AJ762" s="35"/>
      <c r="AK762" s="35"/>
      <c r="AL762" s="35"/>
      <c r="AM762" s="35"/>
      <c r="AN762" s="35"/>
      <c r="AO762" s="35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  <c r="AB763" s="35"/>
      <c r="AC763" s="35"/>
      <c r="AD763" s="35"/>
      <c r="AE763" s="35"/>
      <c r="AF763" s="35"/>
      <c r="AG763" s="35"/>
      <c r="AH763" s="35"/>
      <c r="AI763" s="35"/>
      <c r="AJ763" s="35"/>
      <c r="AK763" s="35"/>
      <c r="AL763" s="35"/>
      <c r="AM763" s="35"/>
      <c r="AN763" s="35"/>
      <c r="AO763" s="35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  <c r="AB764" s="35"/>
      <c r="AC764" s="35"/>
      <c r="AD764" s="35"/>
      <c r="AE764" s="35"/>
      <c r="AF764" s="35"/>
      <c r="AG764" s="35"/>
      <c r="AH764" s="35"/>
      <c r="AI764" s="35"/>
      <c r="AJ764" s="35"/>
      <c r="AK764" s="35"/>
      <c r="AL764" s="35"/>
      <c r="AM764" s="35"/>
      <c r="AN764" s="35"/>
      <c r="AO764" s="35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  <c r="AB765" s="35"/>
      <c r="AC765" s="35"/>
      <c r="AD765" s="35"/>
      <c r="AE765" s="35"/>
      <c r="AF765" s="35"/>
      <c r="AG765" s="35"/>
      <c r="AH765" s="35"/>
      <c r="AI765" s="35"/>
      <c r="AJ765" s="35"/>
      <c r="AK765" s="35"/>
      <c r="AL765" s="35"/>
      <c r="AM765" s="35"/>
      <c r="AN765" s="35"/>
      <c r="AO765" s="35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  <c r="AB766" s="35"/>
      <c r="AC766" s="35"/>
      <c r="AD766" s="35"/>
      <c r="AE766" s="35"/>
      <c r="AF766" s="35"/>
      <c r="AG766" s="35"/>
      <c r="AH766" s="35"/>
      <c r="AI766" s="35"/>
      <c r="AJ766" s="35"/>
      <c r="AK766" s="35"/>
      <c r="AL766" s="35"/>
      <c r="AM766" s="35"/>
      <c r="AN766" s="35"/>
      <c r="AO766" s="35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  <c r="AC767" s="35"/>
      <c r="AD767" s="35"/>
      <c r="AE767" s="35"/>
      <c r="AF767" s="35"/>
      <c r="AG767" s="35"/>
      <c r="AH767" s="35"/>
      <c r="AI767" s="35"/>
      <c r="AJ767" s="35"/>
      <c r="AK767" s="35"/>
      <c r="AL767" s="35"/>
      <c r="AM767" s="35"/>
      <c r="AN767" s="35"/>
      <c r="AO767" s="35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  <c r="AC768" s="35"/>
      <c r="AD768" s="35"/>
      <c r="AE768" s="35"/>
      <c r="AF768" s="35"/>
      <c r="AG768" s="35"/>
      <c r="AH768" s="35"/>
      <c r="AI768" s="35"/>
      <c r="AJ768" s="35"/>
      <c r="AK768" s="35"/>
      <c r="AL768" s="35"/>
      <c r="AM768" s="35"/>
      <c r="AN768" s="35"/>
      <c r="AO768" s="35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  <c r="AB769" s="35"/>
      <c r="AC769" s="35"/>
      <c r="AD769" s="35"/>
      <c r="AE769" s="35"/>
      <c r="AF769" s="35"/>
      <c r="AG769" s="35"/>
      <c r="AH769" s="35"/>
      <c r="AI769" s="35"/>
      <c r="AJ769" s="35"/>
      <c r="AK769" s="35"/>
      <c r="AL769" s="35"/>
      <c r="AM769" s="35"/>
      <c r="AN769" s="35"/>
      <c r="AO769" s="35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  <c r="AB770" s="35"/>
      <c r="AC770" s="35"/>
      <c r="AD770" s="35"/>
      <c r="AE770" s="35"/>
      <c r="AF770" s="35"/>
      <c r="AG770" s="35"/>
      <c r="AH770" s="35"/>
      <c r="AI770" s="35"/>
      <c r="AJ770" s="35"/>
      <c r="AK770" s="35"/>
      <c r="AL770" s="35"/>
      <c r="AM770" s="35"/>
      <c r="AN770" s="35"/>
      <c r="AO770" s="35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  <c r="AB771" s="35"/>
      <c r="AC771" s="35"/>
      <c r="AD771" s="35"/>
      <c r="AE771" s="35"/>
      <c r="AF771" s="35"/>
      <c r="AG771" s="35"/>
      <c r="AH771" s="35"/>
      <c r="AI771" s="35"/>
      <c r="AJ771" s="35"/>
      <c r="AK771" s="35"/>
      <c r="AL771" s="35"/>
      <c r="AM771" s="35"/>
      <c r="AN771" s="35"/>
      <c r="AO771" s="35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  <c r="AB772" s="35"/>
      <c r="AC772" s="35"/>
      <c r="AD772" s="35"/>
      <c r="AE772" s="35"/>
      <c r="AF772" s="35"/>
      <c r="AG772" s="35"/>
      <c r="AH772" s="35"/>
      <c r="AI772" s="35"/>
      <c r="AJ772" s="35"/>
      <c r="AK772" s="35"/>
      <c r="AL772" s="35"/>
      <c r="AM772" s="35"/>
      <c r="AN772" s="35"/>
      <c r="AO772" s="35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  <c r="AB773" s="35"/>
      <c r="AC773" s="35"/>
      <c r="AD773" s="35"/>
      <c r="AE773" s="35"/>
      <c r="AF773" s="35"/>
      <c r="AG773" s="35"/>
      <c r="AH773" s="35"/>
      <c r="AI773" s="35"/>
      <c r="AJ773" s="35"/>
      <c r="AK773" s="35"/>
      <c r="AL773" s="35"/>
      <c r="AM773" s="35"/>
      <c r="AN773" s="35"/>
      <c r="AO773" s="35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  <c r="AB774" s="35"/>
      <c r="AC774" s="35"/>
      <c r="AD774" s="35"/>
      <c r="AE774" s="35"/>
      <c r="AF774" s="35"/>
      <c r="AG774" s="35"/>
      <c r="AH774" s="35"/>
      <c r="AI774" s="35"/>
      <c r="AJ774" s="35"/>
      <c r="AK774" s="35"/>
      <c r="AL774" s="35"/>
      <c r="AM774" s="35"/>
      <c r="AN774" s="35"/>
      <c r="AO774" s="35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  <c r="AB775" s="35"/>
      <c r="AC775" s="35"/>
      <c r="AD775" s="35"/>
      <c r="AE775" s="35"/>
      <c r="AF775" s="35"/>
      <c r="AG775" s="35"/>
      <c r="AH775" s="35"/>
      <c r="AI775" s="35"/>
      <c r="AJ775" s="35"/>
      <c r="AK775" s="35"/>
      <c r="AL775" s="35"/>
      <c r="AM775" s="35"/>
      <c r="AN775" s="35"/>
      <c r="AO775" s="35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  <c r="AB776" s="35"/>
      <c r="AC776" s="35"/>
      <c r="AD776" s="35"/>
      <c r="AE776" s="35"/>
      <c r="AF776" s="35"/>
      <c r="AG776" s="35"/>
      <c r="AH776" s="35"/>
      <c r="AI776" s="35"/>
      <c r="AJ776" s="35"/>
      <c r="AK776" s="35"/>
      <c r="AL776" s="35"/>
      <c r="AM776" s="35"/>
      <c r="AN776" s="35"/>
      <c r="AO776" s="35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  <c r="AB777" s="35"/>
      <c r="AC777" s="35"/>
      <c r="AD777" s="35"/>
      <c r="AE777" s="35"/>
      <c r="AF777" s="35"/>
      <c r="AG777" s="35"/>
      <c r="AH777" s="35"/>
      <c r="AI777" s="35"/>
      <c r="AJ777" s="35"/>
      <c r="AK777" s="35"/>
      <c r="AL777" s="35"/>
      <c r="AM777" s="35"/>
      <c r="AN777" s="35"/>
      <c r="AO777" s="35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  <c r="AB778" s="35"/>
      <c r="AC778" s="35"/>
      <c r="AD778" s="35"/>
      <c r="AE778" s="35"/>
      <c r="AF778" s="35"/>
      <c r="AG778" s="35"/>
      <c r="AH778" s="35"/>
      <c r="AI778" s="35"/>
      <c r="AJ778" s="35"/>
      <c r="AK778" s="35"/>
      <c r="AL778" s="35"/>
      <c r="AM778" s="35"/>
      <c r="AN778" s="35"/>
      <c r="AO778" s="35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  <c r="AB779" s="35"/>
      <c r="AC779" s="35"/>
      <c r="AD779" s="35"/>
      <c r="AE779" s="35"/>
      <c r="AF779" s="35"/>
      <c r="AG779" s="35"/>
      <c r="AH779" s="35"/>
      <c r="AI779" s="35"/>
      <c r="AJ779" s="35"/>
      <c r="AK779" s="35"/>
      <c r="AL779" s="35"/>
      <c r="AM779" s="35"/>
      <c r="AN779" s="35"/>
      <c r="AO779" s="35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  <c r="AB780" s="35"/>
      <c r="AC780" s="35"/>
      <c r="AD780" s="35"/>
      <c r="AE780" s="35"/>
      <c r="AF780" s="35"/>
      <c r="AG780" s="35"/>
      <c r="AH780" s="35"/>
      <c r="AI780" s="35"/>
      <c r="AJ780" s="35"/>
      <c r="AK780" s="35"/>
      <c r="AL780" s="35"/>
      <c r="AM780" s="35"/>
      <c r="AN780" s="35"/>
      <c r="AO780" s="35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  <c r="AB781" s="35"/>
      <c r="AC781" s="35"/>
      <c r="AD781" s="35"/>
      <c r="AE781" s="35"/>
      <c r="AF781" s="35"/>
      <c r="AG781" s="35"/>
      <c r="AH781" s="35"/>
      <c r="AI781" s="35"/>
      <c r="AJ781" s="35"/>
      <c r="AK781" s="35"/>
      <c r="AL781" s="35"/>
      <c r="AM781" s="35"/>
      <c r="AN781" s="35"/>
      <c r="AO781" s="35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  <c r="AB782" s="35"/>
      <c r="AC782" s="35"/>
      <c r="AD782" s="35"/>
      <c r="AE782" s="35"/>
      <c r="AF782" s="35"/>
      <c r="AG782" s="35"/>
      <c r="AH782" s="35"/>
      <c r="AI782" s="35"/>
      <c r="AJ782" s="35"/>
      <c r="AK782" s="35"/>
      <c r="AL782" s="35"/>
      <c r="AM782" s="35"/>
      <c r="AN782" s="35"/>
      <c r="AO782" s="35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  <c r="AB783" s="35"/>
      <c r="AC783" s="35"/>
      <c r="AD783" s="35"/>
      <c r="AE783" s="35"/>
      <c r="AF783" s="35"/>
      <c r="AG783" s="35"/>
      <c r="AH783" s="35"/>
      <c r="AI783" s="35"/>
      <c r="AJ783" s="35"/>
      <c r="AK783" s="35"/>
      <c r="AL783" s="35"/>
      <c r="AM783" s="35"/>
      <c r="AN783" s="35"/>
      <c r="AO783" s="35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  <c r="AB784" s="35"/>
      <c r="AC784" s="35"/>
      <c r="AD784" s="35"/>
      <c r="AE784" s="35"/>
      <c r="AF784" s="35"/>
      <c r="AG784" s="35"/>
      <c r="AH784" s="35"/>
      <c r="AI784" s="35"/>
      <c r="AJ784" s="35"/>
      <c r="AK784" s="35"/>
      <c r="AL784" s="35"/>
      <c r="AM784" s="35"/>
      <c r="AN784" s="35"/>
      <c r="AO784" s="35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  <c r="AB785" s="35"/>
      <c r="AC785" s="35"/>
      <c r="AD785" s="35"/>
      <c r="AE785" s="35"/>
      <c r="AF785" s="35"/>
      <c r="AG785" s="35"/>
      <c r="AH785" s="35"/>
      <c r="AI785" s="35"/>
      <c r="AJ785" s="35"/>
      <c r="AK785" s="35"/>
      <c r="AL785" s="35"/>
      <c r="AM785" s="35"/>
      <c r="AN785" s="35"/>
      <c r="AO785" s="35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  <c r="AB786" s="35"/>
      <c r="AC786" s="35"/>
      <c r="AD786" s="35"/>
      <c r="AE786" s="35"/>
      <c r="AF786" s="35"/>
      <c r="AG786" s="35"/>
      <c r="AH786" s="35"/>
      <c r="AI786" s="35"/>
      <c r="AJ786" s="35"/>
      <c r="AK786" s="35"/>
      <c r="AL786" s="35"/>
      <c r="AM786" s="35"/>
      <c r="AN786" s="35"/>
      <c r="AO786" s="35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  <c r="AB787" s="35"/>
      <c r="AC787" s="35"/>
      <c r="AD787" s="35"/>
      <c r="AE787" s="35"/>
      <c r="AF787" s="35"/>
      <c r="AG787" s="35"/>
      <c r="AH787" s="35"/>
      <c r="AI787" s="35"/>
      <c r="AJ787" s="35"/>
      <c r="AK787" s="35"/>
      <c r="AL787" s="35"/>
      <c r="AM787" s="35"/>
      <c r="AN787" s="35"/>
      <c r="AO787" s="35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  <c r="AB788" s="35"/>
      <c r="AC788" s="35"/>
      <c r="AD788" s="35"/>
      <c r="AE788" s="35"/>
      <c r="AF788" s="35"/>
      <c r="AG788" s="35"/>
      <c r="AH788" s="35"/>
      <c r="AI788" s="35"/>
      <c r="AJ788" s="35"/>
      <c r="AK788" s="35"/>
      <c r="AL788" s="35"/>
      <c r="AM788" s="35"/>
      <c r="AN788" s="35"/>
      <c r="AO788" s="35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  <c r="AB789" s="35"/>
      <c r="AC789" s="35"/>
      <c r="AD789" s="35"/>
      <c r="AE789" s="35"/>
      <c r="AF789" s="35"/>
      <c r="AG789" s="35"/>
      <c r="AH789" s="35"/>
      <c r="AI789" s="35"/>
      <c r="AJ789" s="35"/>
      <c r="AK789" s="35"/>
      <c r="AL789" s="35"/>
      <c r="AM789" s="35"/>
      <c r="AN789" s="35"/>
      <c r="AO789" s="35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  <c r="AB790" s="35"/>
      <c r="AC790" s="35"/>
      <c r="AD790" s="35"/>
      <c r="AE790" s="35"/>
      <c r="AF790" s="35"/>
      <c r="AG790" s="35"/>
      <c r="AH790" s="35"/>
      <c r="AI790" s="35"/>
      <c r="AJ790" s="35"/>
      <c r="AK790" s="35"/>
      <c r="AL790" s="35"/>
      <c r="AM790" s="35"/>
      <c r="AN790" s="35"/>
      <c r="AO790" s="35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  <c r="AB791" s="35"/>
      <c r="AC791" s="35"/>
      <c r="AD791" s="35"/>
      <c r="AE791" s="35"/>
      <c r="AF791" s="35"/>
      <c r="AG791" s="35"/>
      <c r="AH791" s="35"/>
      <c r="AI791" s="35"/>
      <c r="AJ791" s="35"/>
      <c r="AK791" s="35"/>
      <c r="AL791" s="35"/>
      <c r="AM791" s="35"/>
      <c r="AN791" s="35"/>
      <c r="AO791" s="35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  <c r="AB792" s="35"/>
      <c r="AC792" s="35"/>
      <c r="AD792" s="35"/>
      <c r="AE792" s="35"/>
      <c r="AF792" s="35"/>
      <c r="AG792" s="35"/>
      <c r="AH792" s="35"/>
      <c r="AI792" s="35"/>
      <c r="AJ792" s="35"/>
      <c r="AK792" s="35"/>
      <c r="AL792" s="35"/>
      <c r="AM792" s="35"/>
      <c r="AN792" s="35"/>
      <c r="AO792" s="35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  <c r="AB793" s="35"/>
      <c r="AC793" s="35"/>
      <c r="AD793" s="35"/>
      <c r="AE793" s="35"/>
      <c r="AF793" s="35"/>
      <c r="AG793" s="35"/>
      <c r="AH793" s="35"/>
      <c r="AI793" s="35"/>
      <c r="AJ793" s="35"/>
      <c r="AK793" s="35"/>
      <c r="AL793" s="35"/>
      <c r="AM793" s="35"/>
      <c r="AN793" s="35"/>
      <c r="AO793" s="35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  <c r="AB794" s="35"/>
      <c r="AC794" s="35"/>
      <c r="AD794" s="35"/>
      <c r="AE794" s="35"/>
      <c r="AF794" s="35"/>
      <c r="AG794" s="35"/>
      <c r="AH794" s="35"/>
      <c r="AI794" s="35"/>
      <c r="AJ794" s="35"/>
      <c r="AK794" s="35"/>
      <c r="AL794" s="35"/>
      <c r="AM794" s="35"/>
      <c r="AN794" s="35"/>
      <c r="AO794" s="35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  <c r="AB795" s="35"/>
      <c r="AC795" s="35"/>
      <c r="AD795" s="35"/>
      <c r="AE795" s="35"/>
      <c r="AF795" s="35"/>
      <c r="AG795" s="35"/>
      <c r="AH795" s="35"/>
      <c r="AI795" s="35"/>
      <c r="AJ795" s="35"/>
      <c r="AK795" s="35"/>
      <c r="AL795" s="35"/>
      <c r="AM795" s="35"/>
      <c r="AN795" s="35"/>
      <c r="AO795" s="35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  <c r="AB796" s="35"/>
      <c r="AC796" s="35"/>
      <c r="AD796" s="35"/>
      <c r="AE796" s="35"/>
      <c r="AF796" s="35"/>
      <c r="AG796" s="35"/>
      <c r="AH796" s="35"/>
      <c r="AI796" s="35"/>
      <c r="AJ796" s="35"/>
      <c r="AK796" s="35"/>
      <c r="AL796" s="35"/>
      <c r="AM796" s="35"/>
      <c r="AN796" s="35"/>
      <c r="AO796" s="35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  <c r="AB797" s="35"/>
      <c r="AC797" s="35"/>
      <c r="AD797" s="35"/>
      <c r="AE797" s="35"/>
      <c r="AF797" s="35"/>
      <c r="AG797" s="35"/>
      <c r="AH797" s="35"/>
      <c r="AI797" s="35"/>
      <c r="AJ797" s="35"/>
      <c r="AK797" s="35"/>
      <c r="AL797" s="35"/>
      <c r="AM797" s="35"/>
      <c r="AN797" s="35"/>
      <c r="AO797" s="35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  <c r="AB798" s="35"/>
      <c r="AC798" s="35"/>
      <c r="AD798" s="35"/>
      <c r="AE798" s="35"/>
      <c r="AF798" s="35"/>
      <c r="AG798" s="35"/>
      <c r="AH798" s="35"/>
      <c r="AI798" s="35"/>
      <c r="AJ798" s="35"/>
      <c r="AK798" s="35"/>
      <c r="AL798" s="35"/>
      <c r="AM798" s="35"/>
      <c r="AN798" s="35"/>
      <c r="AO798" s="35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  <c r="AB799" s="35"/>
      <c r="AC799" s="35"/>
      <c r="AD799" s="35"/>
      <c r="AE799" s="35"/>
      <c r="AF799" s="35"/>
      <c r="AG799" s="35"/>
      <c r="AH799" s="35"/>
      <c r="AI799" s="35"/>
      <c r="AJ799" s="35"/>
      <c r="AK799" s="35"/>
      <c r="AL799" s="35"/>
      <c r="AM799" s="35"/>
      <c r="AN799" s="35"/>
      <c r="AO799" s="35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  <c r="AB800" s="35"/>
      <c r="AC800" s="35"/>
      <c r="AD800" s="35"/>
      <c r="AE800" s="35"/>
      <c r="AF800" s="35"/>
      <c r="AG800" s="35"/>
      <c r="AH800" s="35"/>
      <c r="AI800" s="35"/>
      <c r="AJ800" s="35"/>
      <c r="AK800" s="35"/>
      <c r="AL800" s="35"/>
      <c r="AM800" s="35"/>
      <c r="AN800" s="35"/>
      <c r="AO800" s="35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  <c r="AC801" s="35"/>
      <c r="AD801" s="35"/>
      <c r="AE801" s="35"/>
      <c r="AF801" s="35"/>
      <c r="AG801" s="35"/>
      <c r="AH801" s="35"/>
      <c r="AI801" s="35"/>
      <c r="AJ801" s="35"/>
      <c r="AK801" s="35"/>
      <c r="AL801" s="35"/>
      <c r="AM801" s="35"/>
      <c r="AN801" s="35"/>
      <c r="AO801" s="35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  <c r="AC802" s="35"/>
      <c r="AD802" s="35"/>
      <c r="AE802" s="35"/>
      <c r="AF802" s="35"/>
      <c r="AG802" s="35"/>
      <c r="AH802" s="35"/>
      <c r="AI802" s="35"/>
      <c r="AJ802" s="35"/>
      <c r="AK802" s="35"/>
      <c r="AL802" s="35"/>
      <c r="AM802" s="35"/>
      <c r="AN802" s="35"/>
      <c r="AO802" s="35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  <c r="AB803" s="35"/>
      <c r="AC803" s="35"/>
      <c r="AD803" s="35"/>
      <c r="AE803" s="35"/>
      <c r="AF803" s="35"/>
      <c r="AG803" s="35"/>
      <c r="AH803" s="35"/>
      <c r="AI803" s="35"/>
      <c r="AJ803" s="35"/>
      <c r="AK803" s="35"/>
      <c r="AL803" s="35"/>
      <c r="AM803" s="35"/>
      <c r="AN803" s="35"/>
      <c r="AO803" s="35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  <c r="AB804" s="35"/>
      <c r="AC804" s="35"/>
      <c r="AD804" s="35"/>
      <c r="AE804" s="35"/>
      <c r="AF804" s="35"/>
      <c r="AG804" s="35"/>
      <c r="AH804" s="35"/>
      <c r="AI804" s="35"/>
      <c r="AJ804" s="35"/>
      <c r="AK804" s="35"/>
      <c r="AL804" s="35"/>
      <c r="AM804" s="35"/>
      <c r="AN804" s="35"/>
      <c r="AO804" s="35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  <c r="AB805" s="35"/>
      <c r="AC805" s="35"/>
      <c r="AD805" s="35"/>
      <c r="AE805" s="35"/>
      <c r="AF805" s="35"/>
      <c r="AG805" s="35"/>
      <c r="AH805" s="35"/>
      <c r="AI805" s="35"/>
      <c r="AJ805" s="35"/>
      <c r="AK805" s="35"/>
      <c r="AL805" s="35"/>
      <c r="AM805" s="35"/>
      <c r="AN805" s="35"/>
      <c r="AO805" s="35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  <c r="AB806" s="35"/>
      <c r="AC806" s="35"/>
      <c r="AD806" s="35"/>
      <c r="AE806" s="35"/>
      <c r="AF806" s="35"/>
      <c r="AG806" s="35"/>
      <c r="AH806" s="35"/>
      <c r="AI806" s="35"/>
      <c r="AJ806" s="35"/>
      <c r="AK806" s="35"/>
      <c r="AL806" s="35"/>
      <c r="AM806" s="35"/>
      <c r="AN806" s="35"/>
      <c r="AO806" s="35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  <c r="AB807" s="35"/>
      <c r="AC807" s="35"/>
      <c r="AD807" s="35"/>
      <c r="AE807" s="35"/>
      <c r="AF807" s="35"/>
      <c r="AG807" s="35"/>
      <c r="AH807" s="35"/>
      <c r="AI807" s="35"/>
      <c r="AJ807" s="35"/>
      <c r="AK807" s="35"/>
      <c r="AL807" s="35"/>
      <c r="AM807" s="35"/>
      <c r="AN807" s="35"/>
      <c r="AO807" s="35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  <c r="AB808" s="35"/>
      <c r="AC808" s="35"/>
      <c r="AD808" s="35"/>
      <c r="AE808" s="35"/>
      <c r="AF808" s="35"/>
      <c r="AG808" s="35"/>
      <c r="AH808" s="35"/>
      <c r="AI808" s="35"/>
      <c r="AJ808" s="35"/>
      <c r="AK808" s="35"/>
      <c r="AL808" s="35"/>
      <c r="AM808" s="35"/>
      <c r="AN808" s="35"/>
      <c r="AO808" s="35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  <c r="AB809" s="35"/>
      <c r="AC809" s="35"/>
      <c r="AD809" s="35"/>
      <c r="AE809" s="35"/>
      <c r="AF809" s="35"/>
      <c r="AG809" s="35"/>
      <c r="AH809" s="35"/>
      <c r="AI809" s="35"/>
      <c r="AJ809" s="35"/>
      <c r="AK809" s="35"/>
      <c r="AL809" s="35"/>
      <c r="AM809" s="35"/>
      <c r="AN809" s="35"/>
      <c r="AO809" s="35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  <c r="AB810" s="35"/>
      <c r="AC810" s="35"/>
      <c r="AD810" s="35"/>
      <c r="AE810" s="35"/>
      <c r="AF810" s="35"/>
      <c r="AG810" s="35"/>
      <c r="AH810" s="35"/>
      <c r="AI810" s="35"/>
      <c r="AJ810" s="35"/>
      <c r="AK810" s="35"/>
      <c r="AL810" s="35"/>
      <c r="AM810" s="35"/>
      <c r="AN810" s="35"/>
      <c r="AO810" s="35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  <c r="AB811" s="35"/>
      <c r="AC811" s="35"/>
      <c r="AD811" s="35"/>
      <c r="AE811" s="35"/>
      <c r="AF811" s="35"/>
      <c r="AG811" s="35"/>
      <c r="AH811" s="35"/>
      <c r="AI811" s="35"/>
      <c r="AJ811" s="35"/>
      <c r="AK811" s="35"/>
      <c r="AL811" s="35"/>
      <c r="AM811" s="35"/>
      <c r="AN811" s="35"/>
      <c r="AO811" s="35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  <c r="AB812" s="35"/>
      <c r="AC812" s="35"/>
      <c r="AD812" s="35"/>
      <c r="AE812" s="35"/>
      <c r="AF812" s="35"/>
      <c r="AG812" s="35"/>
      <c r="AH812" s="35"/>
      <c r="AI812" s="35"/>
      <c r="AJ812" s="35"/>
      <c r="AK812" s="35"/>
      <c r="AL812" s="35"/>
      <c r="AM812" s="35"/>
      <c r="AN812" s="35"/>
      <c r="AO812" s="35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  <c r="AB813" s="35"/>
      <c r="AC813" s="35"/>
      <c r="AD813" s="35"/>
      <c r="AE813" s="35"/>
      <c r="AF813" s="35"/>
      <c r="AG813" s="35"/>
      <c r="AH813" s="35"/>
      <c r="AI813" s="35"/>
      <c r="AJ813" s="35"/>
      <c r="AK813" s="35"/>
      <c r="AL813" s="35"/>
      <c r="AM813" s="35"/>
      <c r="AN813" s="35"/>
      <c r="AO813" s="35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  <c r="AB814" s="35"/>
      <c r="AC814" s="35"/>
      <c r="AD814" s="35"/>
      <c r="AE814" s="35"/>
      <c r="AF814" s="35"/>
      <c r="AG814" s="35"/>
      <c r="AH814" s="35"/>
      <c r="AI814" s="35"/>
      <c r="AJ814" s="35"/>
      <c r="AK814" s="35"/>
      <c r="AL814" s="35"/>
      <c r="AM814" s="35"/>
      <c r="AN814" s="35"/>
      <c r="AO814" s="35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  <c r="AB815" s="35"/>
      <c r="AC815" s="35"/>
      <c r="AD815" s="35"/>
      <c r="AE815" s="35"/>
      <c r="AF815" s="35"/>
      <c r="AG815" s="35"/>
      <c r="AH815" s="35"/>
      <c r="AI815" s="35"/>
      <c r="AJ815" s="35"/>
      <c r="AK815" s="35"/>
      <c r="AL815" s="35"/>
      <c r="AM815" s="35"/>
      <c r="AN815" s="35"/>
      <c r="AO815" s="35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  <c r="AB816" s="35"/>
      <c r="AC816" s="35"/>
      <c r="AD816" s="35"/>
      <c r="AE816" s="35"/>
      <c r="AF816" s="35"/>
      <c r="AG816" s="35"/>
      <c r="AH816" s="35"/>
      <c r="AI816" s="35"/>
      <c r="AJ816" s="35"/>
      <c r="AK816" s="35"/>
      <c r="AL816" s="35"/>
      <c r="AM816" s="35"/>
      <c r="AN816" s="35"/>
      <c r="AO816" s="35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  <c r="AC817" s="35"/>
      <c r="AD817" s="35"/>
      <c r="AE817" s="35"/>
      <c r="AF817" s="35"/>
      <c r="AG817" s="35"/>
      <c r="AH817" s="35"/>
      <c r="AI817" s="35"/>
      <c r="AJ817" s="35"/>
      <c r="AK817" s="35"/>
      <c r="AL817" s="35"/>
      <c r="AM817" s="35"/>
      <c r="AN817" s="35"/>
      <c r="AO817" s="35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  <c r="AC818" s="35"/>
      <c r="AD818" s="35"/>
      <c r="AE818" s="35"/>
      <c r="AF818" s="35"/>
      <c r="AG818" s="35"/>
      <c r="AH818" s="35"/>
      <c r="AI818" s="35"/>
      <c r="AJ818" s="35"/>
      <c r="AK818" s="35"/>
      <c r="AL818" s="35"/>
      <c r="AM818" s="35"/>
      <c r="AN818" s="35"/>
      <c r="AO818" s="35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  <c r="AB819" s="35"/>
      <c r="AC819" s="35"/>
      <c r="AD819" s="35"/>
      <c r="AE819" s="35"/>
      <c r="AF819" s="35"/>
      <c r="AG819" s="35"/>
      <c r="AH819" s="35"/>
      <c r="AI819" s="35"/>
      <c r="AJ819" s="35"/>
      <c r="AK819" s="35"/>
      <c r="AL819" s="35"/>
      <c r="AM819" s="35"/>
      <c r="AN819" s="35"/>
      <c r="AO819" s="35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  <c r="AB820" s="35"/>
      <c r="AC820" s="35"/>
      <c r="AD820" s="35"/>
      <c r="AE820" s="35"/>
      <c r="AF820" s="35"/>
      <c r="AG820" s="35"/>
      <c r="AH820" s="35"/>
      <c r="AI820" s="35"/>
      <c r="AJ820" s="35"/>
      <c r="AK820" s="35"/>
      <c r="AL820" s="35"/>
      <c r="AM820" s="35"/>
      <c r="AN820" s="35"/>
      <c r="AO820" s="35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  <c r="AB821" s="35"/>
      <c r="AC821" s="35"/>
      <c r="AD821" s="35"/>
      <c r="AE821" s="35"/>
      <c r="AF821" s="35"/>
      <c r="AG821" s="35"/>
      <c r="AH821" s="35"/>
      <c r="AI821" s="35"/>
      <c r="AJ821" s="35"/>
      <c r="AK821" s="35"/>
      <c r="AL821" s="35"/>
      <c r="AM821" s="35"/>
      <c r="AN821" s="35"/>
      <c r="AO821" s="35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  <c r="AB822" s="35"/>
      <c r="AC822" s="35"/>
      <c r="AD822" s="35"/>
      <c r="AE822" s="35"/>
      <c r="AF822" s="35"/>
      <c r="AG822" s="35"/>
      <c r="AH822" s="35"/>
      <c r="AI822" s="35"/>
      <c r="AJ822" s="35"/>
      <c r="AK822" s="35"/>
      <c r="AL822" s="35"/>
      <c r="AM822" s="35"/>
      <c r="AN822" s="35"/>
      <c r="AO822" s="35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  <c r="AB823" s="35"/>
      <c r="AC823" s="35"/>
      <c r="AD823" s="35"/>
      <c r="AE823" s="35"/>
      <c r="AF823" s="35"/>
      <c r="AG823" s="35"/>
      <c r="AH823" s="35"/>
      <c r="AI823" s="35"/>
      <c r="AJ823" s="35"/>
      <c r="AK823" s="35"/>
      <c r="AL823" s="35"/>
      <c r="AM823" s="35"/>
      <c r="AN823" s="35"/>
      <c r="AO823" s="35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  <c r="AB824" s="35"/>
      <c r="AC824" s="35"/>
      <c r="AD824" s="35"/>
      <c r="AE824" s="35"/>
      <c r="AF824" s="35"/>
      <c r="AG824" s="35"/>
      <c r="AH824" s="35"/>
      <c r="AI824" s="35"/>
      <c r="AJ824" s="35"/>
      <c r="AK824" s="35"/>
      <c r="AL824" s="35"/>
      <c r="AM824" s="35"/>
      <c r="AN824" s="35"/>
      <c r="AO824" s="35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  <c r="AB825" s="35"/>
      <c r="AC825" s="35"/>
      <c r="AD825" s="35"/>
      <c r="AE825" s="35"/>
      <c r="AF825" s="35"/>
      <c r="AG825" s="35"/>
      <c r="AH825" s="35"/>
      <c r="AI825" s="35"/>
      <c r="AJ825" s="35"/>
      <c r="AK825" s="35"/>
      <c r="AL825" s="35"/>
      <c r="AM825" s="35"/>
      <c r="AN825" s="35"/>
      <c r="AO825" s="35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  <c r="AB826" s="35"/>
      <c r="AC826" s="35"/>
      <c r="AD826" s="35"/>
      <c r="AE826" s="35"/>
      <c r="AF826" s="35"/>
      <c r="AG826" s="35"/>
      <c r="AH826" s="35"/>
      <c r="AI826" s="35"/>
      <c r="AJ826" s="35"/>
      <c r="AK826" s="35"/>
      <c r="AL826" s="35"/>
      <c r="AM826" s="35"/>
      <c r="AN826" s="35"/>
      <c r="AO826" s="35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  <c r="AB827" s="35"/>
      <c r="AC827" s="35"/>
      <c r="AD827" s="35"/>
      <c r="AE827" s="35"/>
      <c r="AF827" s="35"/>
      <c r="AG827" s="35"/>
      <c r="AH827" s="35"/>
      <c r="AI827" s="35"/>
      <c r="AJ827" s="35"/>
      <c r="AK827" s="35"/>
      <c r="AL827" s="35"/>
      <c r="AM827" s="35"/>
      <c r="AN827" s="35"/>
      <c r="AO827" s="35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  <c r="AB828" s="35"/>
      <c r="AC828" s="35"/>
      <c r="AD828" s="35"/>
      <c r="AE828" s="35"/>
      <c r="AF828" s="35"/>
      <c r="AG828" s="35"/>
      <c r="AH828" s="35"/>
      <c r="AI828" s="35"/>
      <c r="AJ828" s="35"/>
      <c r="AK828" s="35"/>
      <c r="AL828" s="35"/>
      <c r="AM828" s="35"/>
      <c r="AN828" s="35"/>
      <c r="AO828" s="35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  <c r="AB829" s="35"/>
      <c r="AC829" s="35"/>
      <c r="AD829" s="35"/>
      <c r="AE829" s="35"/>
      <c r="AF829" s="35"/>
      <c r="AG829" s="35"/>
      <c r="AH829" s="35"/>
      <c r="AI829" s="35"/>
      <c r="AJ829" s="35"/>
      <c r="AK829" s="35"/>
      <c r="AL829" s="35"/>
      <c r="AM829" s="35"/>
      <c r="AN829" s="35"/>
      <c r="AO829" s="35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  <c r="AB830" s="35"/>
      <c r="AC830" s="35"/>
      <c r="AD830" s="35"/>
      <c r="AE830" s="35"/>
      <c r="AF830" s="35"/>
      <c r="AG830" s="35"/>
      <c r="AH830" s="35"/>
      <c r="AI830" s="35"/>
      <c r="AJ830" s="35"/>
      <c r="AK830" s="35"/>
      <c r="AL830" s="35"/>
      <c r="AM830" s="35"/>
      <c r="AN830" s="35"/>
      <c r="AO830" s="35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  <c r="AB831" s="35"/>
      <c r="AC831" s="35"/>
      <c r="AD831" s="35"/>
      <c r="AE831" s="35"/>
      <c r="AF831" s="35"/>
      <c r="AG831" s="35"/>
      <c r="AH831" s="35"/>
      <c r="AI831" s="35"/>
      <c r="AJ831" s="35"/>
      <c r="AK831" s="35"/>
      <c r="AL831" s="35"/>
      <c r="AM831" s="35"/>
      <c r="AN831" s="35"/>
      <c r="AO831" s="35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  <c r="AB832" s="35"/>
      <c r="AC832" s="35"/>
      <c r="AD832" s="35"/>
      <c r="AE832" s="35"/>
      <c r="AF832" s="35"/>
      <c r="AG832" s="35"/>
      <c r="AH832" s="35"/>
      <c r="AI832" s="35"/>
      <c r="AJ832" s="35"/>
      <c r="AK832" s="35"/>
      <c r="AL832" s="35"/>
      <c r="AM832" s="35"/>
      <c r="AN832" s="35"/>
      <c r="AO832" s="35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  <c r="AB833" s="35"/>
      <c r="AC833" s="35"/>
      <c r="AD833" s="35"/>
      <c r="AE833" s="35"/>
      <c r="AF833" s="35"/>
      <c r="AG833" s="35"/>
      <c r="AH833" s="35"/>
      <c r="AI833" s="35"/>
      <c r="AJ833" s="35"/>
      <c r="AK833" s="35"/>
      <c r="AL833" s="35"/>
      <c r="AM833" s="35"/>
      <c r="AN833" s="35"/>
      <c r="AO833" s="35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  <c r="AB834" s="35"/>
      <c r="AC834" s="35"/>
      <c r="AD834" s="35"/>
      <c r="AE834" s="35"/>
      <c r="AF834" s="35"/>
      <c r="AG834" s="35"/>
      <c r="AH834" s="35"/>
      <c r="AI834" s="35"/>
      <c r="AJ834" s="35"/>
      <c r="AK834" s="35"/>
      <c r="AL834" s="35"/>
      <c r="AM834" s="35"/>
      <c r="AN834" s="35"/>
      <c r="AO834" s="35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  <c r="AB835" s="35"/>
      <c r="AC835" s="35"/>
      <c r="AD835" s="35"/>
      <c r="AE835" s="35"/>
      <c r="AF835" s="35"/>
      <c r="AG835" s="35"/>
      <c r="AH835" s="35"/>
      <c r="AI835" s="35"/>
      <c r="AJ835" s="35"/>
      <c r="AK835" s="35"/>
      <c r="AL835" s="35"/>
      <c r="AM835" s="35"/>
      <c r="AN835" s="35"/>
      <c r="AO835" s="35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  <c r="AB836" s="35"/>
      <c r="AC836" s="35"/>
      <c r="AD836" s="35"/>
      <c r="AE836" s="35"/>
      <c r="AF836" s="35"/>
      <c r="AG836" s="35"/>
      <c r="AH836" s="35"/>
      <c r="AI836" s="35"/>
      <c r="AJ836" s="35"/>
      <c r="AK836" s="35"/>
      <c r="AL836" s="35"/>
      <c r="AM836" s="35"/>
      <c r="AN836" s="35"/>
      <c r="AO836" s="35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  <c r="AB837" s="35"/>
      <c r="AC837" s="35"/>
      <c r="AD837" s="35"/>
      <c r="AE837" s="35"/>
      <c r="AF837" s="35"/>
      <c r="AG837" s="35"/>
      <c r="AH837" s="35"/>
      <c r="AI837" s="35"/>
      <c r="AJ837" s="35"/>
      <c r="AK837" s="35"/>
      <c r="AL837" s="35"/>
      <c r="AM837" s="35"/>
      <c r="AN837" s="35"/>
      <c r="AO837" s="35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  <c r="AB838" s="35"/>
      <c r="AC838" s="35"/>
      <c r="AD838" s="35"/>
      <c r="AE838" s="35"/>
      <c r="AF838" s="35"/>
      <c r="AG838" s="35"/>
      <c r="AH838" s="35"/>
      <c r="AI838" s="35"/>
      <c r="AJ838" s="35"/>
      <c r="AK838" s="35"/>
      <c r="AL838" s="35"/>
      <c r="AM838" s="35"/>
      <c r="AN838" s="35"/>
      <c r="AO838" s="35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  <c r="AB839" s="35"/>
      <c r="AC839" s="35"/>
      <c r="AD839" s="35"/>
      <c r="AE839" s="35"/>
      <c r="AF839" s="35"/>
      <c r="AG839" s="35"/>
      <c r="AH839" s="35"/>
      <c r="AI839" s="35"/>
      <c r="AJ839" s="35"/>
      <c r="AK839" s="35"/>
      <c r="AL839" s="35"/>
      <c r="AM839" s="35"/>
      <c r="AN839" s="35"/>
      <c r="AO839" s="35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  <c r="AB840" s="35"/>
      <c r="AC840" s="35"/>
      <c r="AD840" s="35"/>
      <c r="AE840" s="35"/>
      <c r="AF840" s="35"/>
      <c r="AG840" s="35"/>
      <c r="AH840" s="35"/>
      <c r="AI840" s="35"/>
      <c r="AJ840" s="35"/>
      <c r="AK840" s="35"/>
      <c r="AL840" s="35"/>
      <c r="AM840" s="35"/>
      <c r="AN840" s="35"/>
      <c r="AO840" s="35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  <c r="AB841" s="35"/>
      <c r="AC841" s="35"/>
      <c r="AD841" s="35"/>
      <c r="AE841" s="35"/>
      <c r="AF841" s="35"/>
      <c r="AG841" s="35"/>
      <c r="AH841" s="35"/>
      <c r="AI841" s="35"/>
      <c r="AJ841" s="35"/>
      <c r="AK841" s="35"/>
      <c r="AL841" s="35"/>
      <c r="AM841" s="35"/>
      <c r="AN841" s="35"/>
      <c r="AO841" s="35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  <c r="AB842" s="35"/>
      <c r="AC842" s="35"/>
      <c r="AD842" s="35"/>
      <c r="AE842" s="35"/>
      <c r="AF842" s="35"/>
      <c r="AG842" s="35"/>
      <c r="AH842" s="35"/>
      <c r="AI842" s="35"/>
      <c r="AJ842" s="35"/>
      <c r="AK842" s="35"/>
      <c r="AL842" s="35"/>
      <c r="AM842" s="35"/>
      <c r="AN842" s="35"/>
      <c r="AO842" s="35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  <c r="AB843" s="35"/>
      <c r="AC843" s="35"/>
      <c r="AD843" s="35"/>
      <c r="AE843" s="35"/>
      <c r="AF843" s="35"/>
      <c r="AG843" s="35"/>
      <c r="AH843" s="35"/>
      <c r="AI843" s="35"/>
      <c r="AJ843" s="35"/>
      <c r="AK843" s="35"/>
      <c r="AL843" s="35"/>
      <c r="AM843" s="35"/>
      <c r="AN843" s="35"/>
      <c r="AO843" s="35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  <c r="AB844" s="35"/>
      <c r="AC844" s="35"/>
      <c r="AD844" s="35"/>
      <c r="AE844" s="35"/>
      <c r="AF844" s="35"/>
      <c r="AG844" s="35"/>
      <c r="AH844" s="35"/>
      <c r="AI844" s="35"/>
      <c r="AJ844" s="35"/>
      <c r="AK844" s="35"/>
      <c r="AL844" s="35"/>
      <c r="AM844" s="35"/>
      <c r="AN844" s="35"/>
      <c r="AO844" s="35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  <c r="AB845" s="35"/>
      <c r="AC845" s="35"/>
      <c r="AD845" s="35"/>
      <c r="AE845" s="35"/>
      <c r="AF845" s="35"/>
      <c r="AG845" s="35"/>
      <c r="AH845" s="35"/>
      <c r="AI845" s="35"/>
      <c r="AJ845" s="35"/>
      <c r="AK845" s="35"/>
      <c r="AL845" s="35"/>
      <c r="AM845" s="35"/>
      <c r="AN845" s="35"/>
      <c r="AO845" s="35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  <c r="AB846" s="35"/>
      <c r="AC846" s="35"/>
      <c r="AD846" s="35"/>
      <c r="AE846" s="35"/>
      <c r="AF846" s="35"/>
      <c r="AG846" s="35"/>
      <c r="AH846" s="35"/>
      <c r="AI846" s="35"/>
      <c r="AJ846" s="35"/>
      <c r="AK846" s="35"/>
      <c r="AL846" s="35"/>
      <c r="AM846" s="35"/>
      <c r="AN846" s="35"/>
      <c r="AO846" s="35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  <c r="AB847" s="35"/>
      <c r="AC847" s="35"/>
      <c r="AD847" s="35"/>
      <c r="AE847" s="35"/>
      <c r="AF847" s="35"/>
      <c r="AG847" s="35"/>
      <c r="AH847" s="35"/>
      <c r="AI847" s="35"/>
      <c r="AJ847" s="35"/>
      <c r="AK847" s="35"/>
      <c r="AL847" s="35"/>
      <c r="AM847" s="35"/>
      <c r="AN847" s="35"/>
      <c r="AO847" s="35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  <c r="AC848" s="35"/>
      <c r="AD848" s="35"/>
      <c r="AE848" s="35"/>
      <c r="AF848" s="35"/>
      <c r="AG848" s="35"/>
      <c r="AH848" s="35"/>
      <c r="AI848" s="35"/>
      <c r="AJ848" s="35"/>
      <c r="AK848" s="35"/>
      <c r="AL848" s="35"/>
      <c r="AM848" s="35"/>
      <c r="AN848" s="35"/>
      <c r="AO848" s="35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  <c r="AB849" s="35"/>
      <c r="AC849" s="35"/>
      <c r="AD849" s="35"/>
      <c r="AE849" s="35"/>
      <c r="AF849" s="35"/>
      <c r="AG849" s="35"/>
      <c r="AH849" s="35"/>
      <c r="AI849" s="35"/>
      <c r="AJ849" s="35"/>
      <c r="AK849" s="35"/>
      <c r="AL849" s="35"/>
      <c r="AM849" s="35"/>
      <c r="AN849" s="35"/>
      <c r="AO849" s="35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  <c r="AC850" s="35"/>
      <c r="AD850" s="35"/>
      <c r="AE850" s="35"/>
      <c r="AF850" s="35"/>
      <c r="AG850" s="35"/>
      <c r="AH850" s="35"/>
      <c r="AI850" s="35"/>
      <c r="AJ850" s="35"/>
      <c r="AK850" s="35"/>
      <c r="AL850" s="35"/>
      <c r="AM850" s="35"/>
      <c r="AN850" s="35"/>
      <c r="AO850" s="35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  <c r="AB851" s="35"/>
      <c r="AC851" s="35"/>
      <c r="AD851" s="35"/>
      <c r="AE851" s="35"/>
      <c r="AF851" s="35"/>
      <c r="AG851" s="35"/>
      <c r="AH851" s="35"/>
      <c r="AI851" s="35"/>
      <c r="AJ851" s="35"/>
      <c r="AK851" s="35"/>
      <c r="AL851" s="35"/>
      <c r="AM851" s="35"/>
      <c r="AN851" s="35"/>
      <c r="AO851" s="35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  <c r="AC852" s="35"/>
      <c r="AD852" s="35"/>
      <c r="AE852" s="35"/>
      <c r="AF852" s="35"/>
      <c r="AG852" s="35"/>
      <c r="AH852" s="35"/>
      <c r="AI852" s="35"/>
      <c r="AJ852" s="35"/>
      <c r="AK852" s="35"/>
      <c r="AL852" s="35"/>
      <c r="AM852" s="35"/>
      <c r="AN852" s="35"/>
      <c r="AO852" s="35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  <c r="AB853" s="35"/>
      <c r="AC853" s="35"/>
      <c r="AD853" s="35"/>
      <c r="AE853" s="35"/>
      <c r="AF853" s="35"/>
      <c r="AG853" s="35"/>
      <c r="AH853" s="35"/>
      <c r="AI853" s="35"/>
      <c r="AJ853" s="35"/>
      <c r="AK853" s="35"/>
      <c r="AL853" s="35"/>
      <c r="AM853" s="35"/>
      <c r="AN853" s="35"/>
      <c r="AO853" s="35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  <c r="AC854" s="35"/>
      <c r="AD854" s="35"/>
      <c r="AE854" s="35"/>
      <c r="AF854" s="35"/>
      <c r="AG854" s="35"/>
      <c r="AH854" s="35"/>
      <c r="AI854" s="35"/>
      <c r="AJ854" s="35"/>
      <c r="AK854" s="35"/>
      <c r="AL854" s="35"/>
      <c r="AM854" s="35"/>
      <c r="AN854" s="35"/>
      <c r="AO854" s="35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  <c r="AB855" s="35"/>
      <c r="AC855" s="35"/>
      <c r="AD855" s="35"/>
      <c r="AE855" s="35"/>
      <c r="AF855" s="35"/>
      <c r="AG855" s="35"/>
      <c r="AH855" s="35"/>
      <c r="AI855" s="35"/>
      <c r="AJ855" s="35"/>
      <c r="AK855" s="35"/>
      <c r="AL855" s="35"/>
      <c r="AM855" s="35"/>
      <c r="AN855" s="35"/>
      <c r="AO855" s="35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  <c r="AC856" s="35"/>
      <c r="AD856" s="35"/>
      <c r="AE856" s="35"/>
      <c r="AF856" s="35"/>
      <c r="AG856" s="35"/>
      <c r="AH856" s="35"/>
      <c r="AI856" s="35"/>
      <c r="AJ856" s="35"/>
      <c r="AK856" s="35"/>
      <c r="AL856" s="35"/>
      <c r="AM856" s="35"/>
      <c r="AN856" s="35"/>
      <c r="AO856" s="35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  <c r="AB857" s="35"/>
      <c r="AC857" s="35"/>
      <c r="AD857" s="35"/>
      <c r="AE857" s="35"/>
      <c r="AF857" s="35"/>
      <c r="AG857" s="35"/>
      <c r="AH857" s="35"/>
      <c r="AI857" s="35"/>
      <c r="AJ857" s="35"/>
      <c r="AK857" s="35"/>
      <c r="AL857" s="35"/>
      <c r="AM857" s="35"/>
      <c r="AN857" s="35"/>
      <c r="AO857" s="35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  <c r="AC858" s="35"/>
      <c r="AD858" s="35"/>
      <c r="AE858" s="35"/>
      <c r="AF858" s="35"/>
      <c r="AG858" s="35"/>
      <c r="AH858" s="35"/>
      <c r="AI858" s="35"/>
      <c r="AJ858" s="35"/>
      <c r="AK858" s="35"/>
      <c r="AL858" s="35"/>
      <c r="AM858" s="35"/>
      <c r="AN858" s="35"/>
      <c r="AO858" s="35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  <c r="AC859" s="35"/>
      <c r="AD859" s="35"/>
      <c r="AE859" s="35"/>
      <c r="AF859" s="35"/>
      <c r="AG859" s="35"/>
      <c r="AH859" s="35"/>
      <c r="AI859" s="35"/>
      <c r="AJ859" s="35"/>
      <c r="AK859" s="35"/>
      <c r="AL859" s="35"/>
      <c r="AM859" s="35"/>
      <c r="AN859" s="35"/>
      <c r="AO859" s="35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  <c r="AC860" s="35"/>
      <c r="AD860" s="35"/>
      <c r="AE860" s="35"/>
      <c r="AF860" s="35"/>
      <c r="AG860" s="35"/>
      <c r="AH860" s="35"/>
      <c r="AI860" s="35"/>
      <c r="AJ860" s="35"/>
      <c r="AK860" s="35"/>
      <c r="AL860" s="35"/>
      <c r="AM860" s="35"/>
      <c r="AN860" s="35"/>
      <c r="AO860" s="35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  <c r="AB861" s="35"/>
      <c r="AC861" s="35"/>
      <c r="AD861" s="35"/>
      <c r="AE861" s="35"/>
      <c r="AF861" s="35"/>
      <c r="AG861" s="35"/>
      <c r="AH861" s="35"/>
      <c r="AI861" s="35"/>
      <c r="AJ861" s="35"/>
      <c r="AK861" s="35"/>
      <c r="AL861" s="35"/>
      <c r="AM861" s="35"/>
      <c r="AN861" s="35"/>
      <c r="AO861" s="35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  <c r="AC862" s="35"/>
      <c r="AD862" s="35"/>
      <c r="AE862" s="35"/>
      <c r="AF862" s="35"/>
      <c r="AG862" s="35"/>
      <c r="AH862" s="35"/>
      <c r="AI862" s="35"/>
      <c r="AJ862" s="35"/>
      <c r="AK862" s="35"/>
      <c r="AL862" s="35"/>
      <c r="AM862" s="35"/>
      <c r="AN862" s="35"/>
      <c r="AO862" s="35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  <c r="AB863" s="35"/>
      <c r="AC863" s="35"/>
      <c r="AD863" s="35"/>
      <c r="AE863" s="35"/>
      <c r="AF863" s="35"/>
      <c r="AG863" s="35"/>
      <c r="AH863" s="35"/>
      <c r="AI863" s="35"/>
      <c r="AJ863" s="35"/>
      <c r="AK863" s="35"/>
      <c r="AL863" s="35"/>
      <c r="AM863" s="35"/>
      <c r="AN863" s="35"/>
      <c r="AO863" s="35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  <c r="AC864" s="35"/>
      <c r="AD864" s="35"/>
      <c r="AE864" s="35"/>
      <c r="AF864" s="35"/>
      <c r="AG864" s="35"/>
      <c r="AH864" s="35"/>
      <c r="AI864" s="35"/>
      <c r="AJ864" s="35"/>
      <c r="AK864" s="35"/>
      <c r="AL864" s="35"/>
      <c r="AM864" s="35"/>
      <c r="AN864" s="35"/>
      <c r="AO864" s="35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  <c r="AB865" s="35"/>
      <c r="AC865" s="35"/>
      <c r="AD865" s="35"/>
      <c r="AE865" s="35"/>
      <c r="AF865" s="35"/>
      <c r="AG865" s="35"/>
      <c r="AH865" s="35"/>
      <c r="AI865" s="35"/>
      <c r="AJ865" s="35"/>
      <c r="AK865" s="35"/>
      <c r="AL865" s="35"/>
      <c r="AM865" s="35"/>
      <c r="AN865" s="35"/>
      <c r="AO865" s="35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  <c r="AC866" s="35"/>
      <c r="AD866" s="35"/>
      <c r="AE866" s="35"/>
      <c r="AF866" s="35"/>
      <c r="AG866" s="35"/>
      <c r="AH866" s="35"/>
      <c r="AI866" s="35"/>
      <c r="AJ866" s="35"/>
      <c r="AK866" s="35"/>
      <c r="AL866" s="35"/>
      <c r="AM866" s="35"/>
      <c r="AN866" s="35"/>
      <c r="AO866" s="35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  <c r="AC867" s="35"/>
      <c r="AD867" s="35"/>
      <c r="AE867" s="35"/>
      <c r="AF867" s="35"/>
      <c r="AG867" s="35"/>
      <c r="AH867" s="35"/>
      <c r="AI867" s="35"/>
      <c r="AJ867" s="35"/>
      <c r="AK867" s="35"/>
      <c r="AL867" s="35"/>
      <c r="AM867" s="35"/>
      <c r="AN867" s="35"/>
      <c r="AO867" s="35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  <c r="AF868" s="35"/>
      <c r="AG868" s="35"/>
      <c r="AH868" s="35"/>
      <c r="AI868" s="35"/>
      <c r="AJ868" s="35"/>
      <c r="AK868" s="35"/>
      <c r="AL868" s="35"/>
      <c r="AM868" s="35"/>
      <c r="AN868" s="35"/>
      <c r="AO868" s="35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  <c r="AB869" s="35"/>
      <c r="AC869" s="35"/>
      <c r="AD869" s="35"/>
      <c r="AE869" s="35"/>
      <c r="AF869" s="35"/>
      <c r="AG869" s="35"/>
      <c r="AH869" s="35"/>
      <c r="AI869" s="35"/>
      <c r="AJ869" s="35"/>
      <c r="AK869" s="35"/>
      <c r="AL869" s="35"/>
      <c r="AM869" s="35"/>
      <c r="AN869" s="35"/>
      <c r="AO869" s="35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  <c r="AC870" s="35"/>
      <c r="AD870" s="35"/>
      <c r="AE870" s="35"/>
      <c r="AF870" s="35"/>
      <c r="AG870" s="35"/>
      <c r="AH870" s="35"/>
      <c r="AI870" s="35"/>
      <c r="AJ870" s="35"/>
      <c r="AK870" s="35"/>
      <c r="AL870" s="35"/>
      <c r="AM870" s="35"/>
      <c r="AN870" s="35"/>
      <c r="AO870" s="35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  <c r="AB871" s="35"/>
      <c r="AC871" s="35"/>
      <c r="AD871" s="35"/>
      <c r="AE871" s="35"/>
      <c r="AF871" s="35"/>
      <c r="AG871" s="35"/>
      <c r="AH871" s="35"/>
      <c r="AI871" s="35"/>
      <c r="AJ871" s="35"/>
      <c r="AK871" s="35"/>
      <c r="AL871" s="35"/>
      <c r="AM871" s="35"/>
      <c r="AN871" s="35"/>
      <c r="AO871" s="35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  <c r="AC872" s="35"/>
      <c r="AD872" s="35"/>
      <c r="AE872" s="35"/>
      <c r="AF872" s="35"/>
      <c r="AG872" s="35"/>
      <c r="AH872" s="35"/>
      <c r="AI872" s="35"/>
      <c r="AJ872" s="35"/>
      <c r="AK872" s="35"/>
      <c r="AL872" s="35"/>
      <c r="AM872" s="35"/>
      <c r="AN872" s="35"/>
      <c r="AO872" s="35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  <c r="AB873" s="35"/>
      <c r="AC873" s="35"/>
      <c r="AD873" s="35"/>
      <c r="AE873" s="35"/>
      <c r="AF873" s="35"/>
      <c r="AG873" s="35"/>
      <c r="AH873" s="35"/>
      <c r="AI873" s="35"/>
      <c r="AJ873" s="35"/>
      <c r="AK873" s="35"/>
      <c r="AL873" s="35"/>
      <c r="AM873" s="35"/>
      <c r="AN873" s="35"/>
      <c r="AO873" s="35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  <c r="AC874" s="35"/>
      <c r="AD874" s="35"/>
      <c r="AE874" s="35"/>
      <c r="AF874" s="35"/>
      <c r="AG874" s="35"/>
      <c r="AH874" s="35"/>
      <c r="AI874" s="35"/>
      <c r="AJ874" s="35"/>
      <c r="AK874" s="35"/>
      <c r="AL874" s="35"/>
      <c r="AM874" s="35"/>
      <c r="AN874" s="35"/>
      <c r="AO874" s="35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  <c r="AB875" s="35"/>
      <c r="AC875" s="35"/>
      <c r="AD875" s="35"/>
      <c r="AE875" s="35"/>
      <c r="AF875" s="35"/>
      <c r="AG875" s="35"/>
      <c r="AH875" s="35"/>
      <c r="AI875" s="35"/>
      <c r="AJ875" s="35"/>
      <c r="AK875" s="35"/>
      <c r="AL875" s="35"/>
      <c r="AM875" s="35"/>
      <c r="AN875" s="35"/>
      <c r="AO875" s="35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  <c r="AC876" s="35"/>
      <c r="AD876" s="35"/>
      <c r="AE876" s="35"/>
      <c r="AF876" s="35"/>
      <c r="AG876" s="35"/>
      <c r="AH876" s="35"/>
      <c r="AI876" s="35"/>
      <c r="AJ876" s="35"/>
      <c r="AK876" s="35"/>
      <c r="AL876" s="35"/>
      <c r="AM876" s="35"/>
      <c r="AN876" s="35"/>
      <c r="AO876" s="35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  <c r="AB877" s="35"/>
      <c r="AC877" s="35"/>
      <c r="AD877" s="35"/>
      <c r="AE877" s="35"/>
      <c r="AF877" s="35"/>
      <c r="AG877" s="35"/>
      <c r="AH877" s="35"/>
      <c r="AI877" s="35"/>
      <c r="AJ877" s="35"/>
      <c r="AK877" s="35"/>
      <c r="AL877" s="35"/>
      <c r="AM877" s="35"/>
      <c r="AN877" s="35"/>
      <c r="AO877" s="35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  <c r="AC878" s="35"/>
      <c r="AD878" s="35"/>
      <c r="AE878" s="35"/>
      <c r="AF878" s="35"/>
      <c r="AG878" s="35"/>
      <c r="AH878" s="35"/>
      <c r="AI878" s="35"/>
      <c r="AJ878" s="35"/>
      <c r="AK878" s="35"/>
      <c r="AL878" s="35"/>
      <c r="AM878" s="35"/>
      <c r="AN878" s="35"/>
      <c r="AO878" s="35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  <c r="AB879" s="35"/>
      <c r="AC879" s="35"/>
      <c r="AD879" s="35"/>
      <c r="AE879" s="35"/>
      <c r="AF879" s="35"/>
      <c r="AG879" s="35"/>
      <c r="AH879" s="35"/>
      <c r="AI879" s="35"/>
      <c r="AJ879" s="35"/>
      <c r="AK879" s="35"/>
      <c r="AL879" s="35"/>
      <c r="AM879" s="35"/>
      <c r="AN879" s="35"/>
      <c r="AO879" s="35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  <c r="AC880" s="35"/>
      <c r="AD880" s="35"/>
      <c r="AE880" s="35"/>
      <c r="AF880" s="35"/>
      <c r="AG880" s="35"/>
      <c r="AH880" s="35"/>
      <c r="AI880" s="35"/>
      <c r="AJ880" s="35"/>
      <c r="AK880" s="35"/>
      <c r="AL880" s="35"/>
      <c r="AM880" s="35"/>
      <c r="AN880" s="35"/>
      <c r="AO880" s="35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  <c r="AB881" s="35"/>
      <c r="AC881" s="35"/>
      <c r="AD881" s="35"/>
      <c r="AE881" s="35"/>
      <c r="AF881" s="35"/>
      <c r="AG881" s="35"/>
      <c r="AH881" s="35"/>
      <c r="AI881" s="35"/>
      <c r="AJ881" s="35"/>
      <c r="AK881" s="35"/>
      <c r="AL881" s="35"/>
      <c r="AM881" s="35"/>
      <c r="AN881" s="35"/>
      <c r="AO881" s="35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  <c r="AC882" s="35"/>
      <c r="AD882" s="35"/>
      <c r="AE882" s="35"/>
      <c r="AF882" s="35"/>
      <c r="AG882" s="35"/>
      <c r="AH882" s="35"/>
      <c r="AI882" s="35"/>
      <c r="AJ882" s="35"/>
      <c r="AK882" s="35"/>
      <c r="AL882" s="35"/>
      <c r="AM882" s="35"/>
      <c r="AN882" s="35"/>
      <c r="AO882" s="35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  <c r="AB883" s="35"/>
      <c r="AC883" s="35"/>
      <c r="AD883" s="35"/>
      <c r="AE883" s="35"/>
      <c r="AF883" s="35"/>
      <c r="AG883" s="35"/>
      <c r="AH883" s="35"/>
      <c r="AI883" s="35"/>
      <c r="AJ883" s="35"/>
      <c r="AK883" s="35"/>
      <c r="AL883" s="35"/>
      <c r="AM883" s="35"/>
      <c r="AN883" s="35"/>
      <c r="AO883" s="35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  <c r="AC884" s="35"/>
      <c r="AD884" s="35"/>
      <c r="AE884" s="35"/>
      <c r="AF884" s="35"/>
      <c r="AG884" s="35"/>
      <c r="AH884" s="35"/>
      <c r="AI884" s="35"/>
      <c r="AJ884" s="35"/>
      <c r="AK884" s="35"/>
      <c r="AL884" s="35"/>
      <c r="AM884" s="35"/>
      <c r="AN884" s="35"/>
      <c r="AO884" s="35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  <c r="AB885" s="35"/>
      <c r="AC885" s="35"/>
      <c r="AD885" s="35"/>
      <c r="AE885" s="35"/>
      <c r="AF885" s="35"/>
      <c r="AG885" s="35"/>
      <c r="AH885" s="35"/>
      <c r="AI885" s="35"/>
      <c r="AJ885" s="35"/>
      <c r="AK885" s="35"/>
      <c r="AL885" s="35"/>
      <c r="AM885" s="35"/>
      <c r="AN885" s="35"/>
      <c r="AO885" s="35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  <c r="AC886" s="35"/>
      <c r="AD886" s="35"/>
      <c r="AE886" s="35"/>
      <c r="AF886" s="35"/>
      <c r="AG886" s="35"/>
      <c r="AH886" s="35"/>
      <c r="AI886" s="35"/>
      <c r="AJ886" s="35"/>
      <c r="AK886" s="35"/>
      <c r="AL886" s="35"/>
      <c r="AM886" s="35"/>
      <c r="AN886" s="35"/>
      <c r="AO886" s="35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  <c r="AB887" s="35"/>
      <c r="AC887" s="35"/>
      <c r="AD887" s="35"/>
      <c r="AE887" s="35"/>
      <c r="AF887" s="35"/>
      <c r="AG887" s="35"/>
      <c r="AH887" s="35"/>
      <c r="AI887" s="35"/>
      <c r="AJ887" s="35"/>
      <c r="AK887" s="35"/>
      <c r="AL887" s="35"/>
      <c r="AM887" s="35"/>
      <c r="AN887" s="35"/>
      <c r="AO887" s="35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  <c r="AC888" s="35"/>
      <c r="AD888" s="35"/>
      <c r="AE888" s="35"/>
      <c r="AF888" s="35"/>
      <c r="AG888" s="35"/>
      <c r="AH888" s="35"/>
      <c r="AI888" s="35"/>
      <c r="AJ888" s="35"/>
      <c r="AK888" s="35"/>
      <c r="AL888" s="35"/>
      <c r="AM888" s="35"/>
      <c r="AN888" s="35"/>
      <c r="AO888" s="35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  <c r="AC889" s="35"/>
      <c r="AD889" s="35"/>
      <c r="AE889" s="35"/>
      <c r="AF889" s="35"/>
      <c r="AG889" s="35"/>
      <c r="AH889" s="35"/>
      <c r="AI889" s="35"/>
      <c r="AJ889" s="35"/>
      <c r="AK889" s="35"/>
      <c r="AL889" s="35"/>
      <c r="AM889" s="35"/>
      <c r="AN889" s="35"/>
      <c r="AO889" s="35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  <c r="AC890" s="35"/>
      <c r="AD890" s="35"/>
      <c r="AE890" s="35"/>
      <c r="AF890" s="35"/>
      <c r="AG890" s="35"/>
      <c r="AH890" s="35"/>
      <c r="AI890" s="35"/>
      <c r="AJ890" s="35"/>
      <c r="AK890" s="35"/>
      <c r="AL890" s="35"/>
      <c r="AM890" s="35"/>
      <c r="AN890" s="35"/>
      <c r="AO890" s="35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  <c r="AB891" s="35"/>
      <c r="AC891" s="35"/>
      <c r="AD891" s="35"/>
      <c r="AE891" s="35"/>
      <c r="AF891" s="35"/>
      <c r="AG891" s="35"/>
      <c r="AH891" s="35"/>
      <c r="AI891" s="35"/>
      <c r="AJ891" s="35"/>
      <c r="AK891" s="35"/>
      <c r="AL891" s="35"/>
      <c r="AM891" s="35"/>
      <c r="AN891" s="35"/>
      <c r="AO891" s="35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  <c r="AC892" s="35"/>
      <c r="AD892" s="35"/>
      <c r="AE892" s="35"/>
      <c r="AF892" s="35"/>
      <c r="AG892" s="35"/>
      <c r="AH892" s="35"/>
      <c r="AI892" s="35"/>
      <c r="AJ892" s="35"/>
      <c r="AK892" s="35"/>
      <c r="AL892" s="35"/>
      <c r="AM892" s="35"/>
      <c r="AN892" s="35"/>
      <c r="AO892" s="35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  <c r="AB893" s="35"/>
      <c r="AC893" s="35"/>
      <c r="AD893" s="35"/>
      <c r="AE893" s="35"/>
      <c r="AF893" s="35"/>
      <c r="AG893" s="35"/>
      <c r="AH893" s="35"/>
      <c r="AI893" s="35"/>
      <c r="AJ893" s="35"/>
      <c r="AK893" s="35"/>
      <c r="AL893" s="35"/>
      <c r="AM893" s="35"/>
      <c r="AN893" s="35"/>
      <c r="AO893" s="35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  <c r="AC894" s="35"/>
      <c r="AD894" s="35"/>
      <c r="AE894" s="35"/>
      <c r="AF894" s="35"/>
      <c r="AG894" s="35"/>
      <c r="AH894" s="35"/>
      <c r="AI894" s="35"/>
      <c r="AJ894" s="35"/>
      <c r="AK894" s="35"/>
      <c r="AL894" s="35"/>
      <c r="AM894" s="35"/>
      <c r="AN894" s="35"/>
      <c r="AO894" s="35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  <c r="AB895" s="35"/>
      <c r="AC895" s="35"/>
      <c r="AD895" s="35"/>
      <c r="AE895" s="35"/>
      <c r="AF895" s="35"/>
      <c r="AG895" s="35"/>
      <c r="AH895" s="35"/>
      <c r="AI895" s="35"/>
      <c r="AJ895" s="35"/>
      <c r="AK895" s="35"/>
      <c r="AL895" s="35"/>
      <c r="AM895" s="35"/>
      <c r="AN895" s="35"/>
      <c r="AO895" s="35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  <c r="AC896" s="35"/>
      <c r="AD896" s="35"/>
      <c r="AE896" s="35"/>
      <c r="AF896" s="35"/>
      <c r="AG896" s="35"/>
      <c r="AH896" s="35"/>
      <c r="AI896" s="35"/>
      <c r="AJ896" s="35"/>
      <c r="AK896" s="35"/>
      <c r="AL896" s="35"/>
      <c r="AM896" s="35"/>
      <c r="AN896" s="35"/>
      <c r="AO896" s="35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  <c r="AB897" s="35"/>
      <c r="AC897" s="35"/>
      <c r="AD897" s="35"/>
      <c r="AE897" s="35"/>
      <c r="AF897" s="35"/>
      <c r="AG897" s="35"/>
      <c r="AH897" s="35"/>
      <c r="AI897" s="35"/>
      <c r="AJ897" s="35"/>
      <c r="AK897" s="35"/>
      <c r="AL897" s="35"/>
      <c r="AM897" s="35"/>
      <c r="AN897" s="35"/>
      <c r="AO897" s="35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  <c r="AC898" s="35"/>
      <c r="AD898" s="35"/>
      <c r="AE898" s="35"/>
      <c r="AF898" s="35"/>
      <c r="AG898" s="35"/>
      <c r="AH898" s="35"/>
      <c r="AI898" s="35"/>
      <c r="AJ898" s="35"/>
      <c r="AK898" s="35"/>
      <c r="AL898" s="35"/>
      <c r="AM898" s="35"/>
      <c r="AN898" s="35"/>
      <c r="AO898" s="35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  <c r="AB899" s="35"/>
      <c r="AC899" s="35"/>
      <c r="AD899" s="35"/>
      <c r="AE899" s="35"/>
      <c r="AF899" s="35"/>
      <c r="AG899" s="35"/>
      <c r="AH899" s="35"/>
      <c r="AI899" s="35"/>
      <c r="AJ899" s="35"/>
      <c r="AK899" s="35"/>
      <c r="AL899" s="35"/>
      <c r="AM899" s="35"/>
      <c r="AN899" s="35"/>
      <c r="AO899" s="35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  <c r="AC900" s="35"/>
      <c r="AD900" s="35"/>
      <c r="AE900" s="35"/>
      <c r="AF900" s="35"/>
      <c r="AG900" s="35"/>
      <c r="AH900" s="35"/>
      <c r="AI900" s="35"/>
      <c r="AJ900" s="35"/>
      <c r="AK900" s="35"/>
      <c r="AL900" s="35"/>
      <c r="AM900" s="35"/>
      <c r="AN900" s="35"/>
      <c r="AO900" s="35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  <c r="AC901" s="35"/>
      <c r="AD901" s="35"/>
      <c r="AE901" s="35"/>
      <c r="AF901" s="35"/>
      <c r="AG901" s="35"/>
      <c r="AH901" s="35"/>
      <c r="AI901" s="35"/>
      <c r="AJ901" s="35"/>
      <c r="AK901" s="35"/>
      <c r="AL901" s="35"/>
      <c r="AM901" s="35"/>
      <c r="AN901" s="35"/>
      <c r="AO901" s="35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  <c r="AC902" s="35"/>
      <c r="AD902" s="35"/>
      <c r="AE902" s="35"/>
      <c r="AF902" s="35"/>
      <c r="AG902" s="35"/>
      <c r="AH902" s="35"/>
      <c r="AI902" s="35"/>
      <c r="AJ902" s="35"/>
      <c r="AK902" s="35"/>
      <c r="AL902" s="35"/>
      <c r="AM902" s="35"/>
      <c r="AN902" s="35"/>
      <c r="AO902" s="35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  <c r="AB903" s="35"/>
      <c r="AC903" s="35"/>
      <c r="AD903" s="35"/>
      <c r="AE903" s="35"/>
      <c r="AF903" s="35"/>
      <c r="AG903" s="35"/>
      <c r="AH903" s="35"/>
      <c r="AI903" s="35"/>
      <c r="AJ903" s="35"/>
      <c r="AK903" s="35"/>
      <c r="AL903" s="35"/>
      <c r="AM903" s="35"/>
      <c r="AN903" s="35"/>
      <c r="AO903" s="35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  <c r="AC904" s="35"/>
      <c r="AD904" s="35"/>
      <c r="AE904" s="35"/>
      <c r="AF904" s="35"/>
      <c r="AG904" s="35"/>
      <c r="AH904" s="35"/>
      <c r="AI904" s="35"/>
      <c r="AJ904" s="35"/>
      <c r="AK904" s="35"/>
      <c r="AL904" s="35"/>
      <c r="AM904" s="35"/>
      <c r="AN904" s="35"/>
      <c r="AO904" s="35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  <c r="AB905" s="35"/>
      <c r="AC905" s="35"/>
      <c r="AD905" s="35"/>
      <c r="AE905" s="35"/>
      <c r="AF905" s="35"/>
      <c r="AG905" s="35"/>
      <c r="AH905" s="35"/>
      <c r="AI905" s="35"/>
      <c r="AJ905" s="35"/>
      <c r="AK905" s="35"/>
      <c r="AL905" s="35"/>
      <c r="AM905" s="35"/>
      <c r="AN905" s="35"/>
      <c r="AO905" s="35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  <c r="AC906" s="35"/>
      <c r="AD906" s="35"/>
      <c r="AE906" s="35"/>
      <c r="AF906" s="35"/>
      <c r="AG906" s="35"/>
      <c r="AH906" s="35"/>
      <c r="AI906" s="35"/>
      <c r="AJ906" s="35"/>
      <c r="AK906" s="35"/>
      <c r="AL906" s="35"/>
      <c r="AM906" s="35"/>
      <c r="AN906" s="35"/>
      <c r="AO906" s="35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  <c r="AB907" s="35"/>
      <c r="AC907" s="35"/>
      <c r="AD907" s="35"/>
      <c r="AE907" s="35"/>
      <c r="AF907" s="35"/>
      <c r="AG907" s="35"/>
      <c r="AH907" s="35"/>
      <c r="AI907" s="35"/>
      <c r="AJ907" s="35"/>
      <c r="AK907" s="35"/>
      <c r="AL907" s="35"/>
      <c r="AM907" s="35"/>
      <c r="AN907" s="35"/>
      <c r="AO907" s="35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  <c r="AC908" s="35"/>
      <c r="AD908" s="35"/>
      <c r="AE908" s="35"/>
      <c r="AF908" s="35"/>
      <c r="AG908" s="35"/>
      <c r="AH908" s="35"/>
      <c r="AI908" s="35"/>
      <c r="AJ908" s="35"/>
      <c r="AK908" s="35"/>
      <c r="AL908" s="35"/>
      <c r="AM908" s="35"/>
      <c r="AN908" s="35"/>
      <c r="AO908" s="35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  <c r="AB909" s="35"/>
      <c r="AC909" s="35"/>
      <c r="AD909" s="35"/>
      <c r="AE909" s="35"/>
      <c r="AF909" s="35"/>
      <c r="AG909" s="35"/>
      <c r="AH909" s="35"/>
      <c r="AI909" s="35"/>
      <c r="AJ909" s="35"/>
      <c r="AK909" s="35"/>
      <c r="AL909" s="35"/>
      <c r="AM909" s="35"/>
      <c r="AN909" s="35"/>
      <c r="AO909" s="35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  <c r="AC910" s="35"/>
      <c r="AD910" s="35"/>
      <c r="AE910" s="35"/>
      <c r="AF910" s="35"/>
      <c r="AG910" s="35"/>
      <c r="AH910" s="35"/>
      <c r="AI910" s="35"/>
      <c r="AJ910" s="35"/>
      <c r="AK910" s="35"/>
      <c r="AL910" s="35"/>
      <c r="AM910" s="35"/>
      <c r="AN910" s="35"/>
      <c r="AO910" s="35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  <c r="AB911" s="35"/>
      <c r="AC911" s="35"/>
      <c r="AD911" s="35"/>
      <c r="AE911" s="35"/>
      <c r="AF911" s="35"/>
      <c r="AG911" s="35"/>
      <c r="AH911" s="35"/>
      <c r="AI911" s="35"/>
      <c r="AJ911" s="35"/>
      <c r="AK911" s="35"/>
      <c r="AL911" s="35"/>
      <c r="AM911" s="35"/>
      <c r="AN911" s="35"/>
      <c r="AO911" s="35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  <c r="AC912" s="35"/>
      <c r="AD912" s="35"/>
      <c r="AE912" s="35"/>
      <c r="AF912" s="35"/>
      <c r="AG912" s="35"/>
      <c r="AH912" s="35"/>
      <c r="AI912" s="35"/>
      <c r="AJ912" s="35"/>
      <c r="AK912" s="35"/>
      <c r="AL912" s="35"/>
      <c r="AM912" s="35"/>
      <c r="AN912" s="35"/>
      <c r="AO912" s="35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  <c r="AB913" s="35"/>
      <c r="AC913" s="35"/>
      <c r="AD913" s="35"/>
      <c r="AE913" s="35"/>
      <c r="AF913" s="35"/>
      <c r="AG913" s="35"/>
      <c r="AH913" s="35"/>
      <c r="AI913" s="35"/>
      <c r="AJ913" s="35"/>
      <c r="AK913" s="35"/>
      <c r="AL913" s="35"/>
      <c r="AM913" s="35"/>
      <c r="AN913" s="35"/>
      <c r="AO913" s="35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  <c r="AC914" s="35"/>
      <c r="AD914" s="35"/>
      <c r="AE914" s="35"/>
      <c r="AF914" s="35"/>
      <c r="AG914" s="35"/>
      <c r="AH914" s="35"/>
      <c r="AI914" s="35"/>
      <c r="AJ914" s="35"/>
      <c r="AK914" s="35"/>
      <c r="AL914" s="35"/>
      <c r="AM914" s="35"/>
      <c r="AN914" s="35"/>
      <c r="AO914" s="35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  <c r="AB915" s="35"/>
      <c r="AC915" s="35"/>
      <c r="AD915" s="35"/>
      <c r="AE915" s="35"/>
      <c r="AF915" s="35"/>
      <c r="AG915" s="35"/>
      <c r="AH915" s="35"/>
      <c r="AI915" s="35"/>
      <c r="AJ915" s="35"/>
      <c r="AK915" s="35"/>
      <c r="AL915" s="35"/>
      <c r="AM915" s="35"/>
      <c r="AN915" s="35"/>
      <c r="AO915" s="35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  <c r="AC916" s="35"/>
      <c r="AD916" s="35"/>
      <c r="AE916" s="35"/>
      <c r="AF916" s="35"/>
      <c r="AG916" s="35"/>
      <c r="AH916" s="35"/>
      <c r="AI916" s="35"/>
      <c r="AJ916" s="35"/>
      <c r="AK916" s="35"/>
      <c r="AL916" s="35"/>
      <c r="AM916" s="35"/>
      <c r="AN916" s="35"/>
      <c r="AO916" s="35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  <c r="AB917" s="35"/>
      <c r="AC917" s="35"/>
      <c r="AD917" s="35"/>
      <c r="AE917" s="35"/>
      <c r="AF917" s="35"/>
      <c r="AG917" s="35"/>
      <c r="AH917" s="35"/>
      <c r="AI917" s="35"/>
      <c r="AJ917" s="35"/>
      <c r="AK917" s="35"/>
      <c r="AL917" s="35"/>
      <c r="AM917" s="35"/>
      <c r="AN917" s="35"/>
      <c r="AO917" s="35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  <c r="AC918" s="35"/>
      <c r="AD918" s="35"/>
      <c r="AE918" s="35"/>
      <c r="AF918" s="35"/>
      <c r="AG918" s="35"/>
      <c r="AH918" s="35"/>
      <c r="AI918" s="35"/>
      <c r="AJ918" s="35"/>
      <c r="AK918" s="35"/>
      <c r="AL918" s="35"/>
      <c r="AM918" s="35"/>
      <c r="AN918" s="35"/>
      <c r="AO918" s="35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  <c r="AB919" s="35"/>
      <c r="AC919" s="35"/>
      <c r="AD919" s="35"/>
      <c r="AE919" s="35"/>
      <c r="AF919" s="35"/>
      <c r="AG919" s="35"/>
      <c r="AH919" s="35"/>
      <c r="AI919" s="35"/>
      <c r="AJ919" s="35"/>
      <c r="AK919" s="35"/>
      <c r="AL919" s="35"/>
      <c r="AM919" s="35"/>
      <c r="AN919" s="35"/>
      <c r="AO919" s="35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  <c r="AC920" s="35"/>
      <c r="AD920" s="35"/>
      <c r="AE920" s="35"/>
      <c r="AF920" s="35"/>
      <c r="AG920" s="35"/>
      <c r="AH920" s="35"/>
      <c r="AI920" s="35"/>
      <c r="AJ920" s="35"/>
      <c r="AK920" s="35"/>
      <c r="AL920" s="35"/>
      <c r="AM920" s="35"/>
      <c r="AN920" s="35"/>
      <c r="AO920" s="35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  <c r="AB921" s="35"/>
      <c r="AC921" s="35"/>
      <c r="AD921" s="35"/>
      <c r="AE921" s="35"/>
      <c r="AF921" s="35"/>
      <c r="AG921" s="35"/>
      <c r="AH921" s="35"/>
      <c r="AI921" s="35"/>
      <c r="AJ921" s="35"/>
      <c r="AK921" s="35"/>
      <c r="AL921" s="35"/>
      <c r="AM921" s="35"/>
      <c r="AN921" s="35"/>
      <c r="AO921" s="35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  <c r="AC922" s="35"/>
      <c r="AD922" s="35"/>
      <c r="AE922" s="35"/>
      <c r="AF922" s="35"/>
      <c r="AG922" s="35"/>
      <c r="AH922" s="35"/>
      <c r="AI922" s="35"/>
      <c r="AJ922" s="35"/>
      <c r="AK922" s="35"/>
      <c r="AL922" s="35"/>
      <c r="AM922" s="35"/>
      <c r="AN922" s="35"/>
      <c r="AO922" s="35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  <c r="AB923" s="35"/>
      <c r="AC923" s="35"/>
      <c r="AD923" s="35"/>
      <c r="AE923" s="35"/>
      <c r="AF923" s="35"/>
      <c r="AG923" s="35"/>
      <c r="AH923" s="35"/>
      <c r="AI923" s="35"/>
      <c r="AJ923" s="35"/>
      <c r="AK923" s="35"/>
      <c r="AL923" s="35"/>
      <c r="AM923" s="35"/>
      <c r="AN923" s="35"/>
      <c r="AO923" s="35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  <c r="AC924" s="35"/>
      <c r="AD924" s="35"/>
      <c r="AE924" s="35"/>
      <c r="AF924" s="35"/>
      <c r="AG924" s="35"/>
      <c r="AH924" s="35"/>
      <c r="AI924" s="35"/>
      <c r="AJ924" s="35"/>
      <c r="AK924" s="35"/>
      <c r="AL924" s="35"/>
      <c r="AM924" s="35"/>
      <c r="AN924" s="35"/>
      <c r="AO924" s="35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  <c r="AB925" s="35"/>
      <c r="AC925" s="35"/>
      <c r="AD925" s="35"/>
      <c r="AE925" s="35"/>
      <c r="AF925" s="35"/>
      <c r="AG925" s="35"/>
      <c r="AH925" s="35"/>
      <c r="AI925" s="35"/>
      <c r="AJ925" s="35"/>
      <c r="AK925" s="35"/>
      <c r="AL925" s="35"/>
      <c r="AM925" s="35"/>
      <c r="AN925" s="35"/>
      <c r="AO925" s="35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  <c r="AC926" s="35"/>
      <c r="AD926" s="35"/>
      <c r="AE926" s="35"/>
      <c r="AF926" s="35"/>
      <c r="AG926" s="35"/>
      <c r="AH926" s="35"/>
      <c r="AI926" s="35"/>
      <c r="AJ926" s="35"/>
      <c r="AK926" s="35"/>
      <c r="AL926" s="35"/>
      <c r="AM926" s="35"/>
      <c r="AN926" s="35"/>
      <c r="AO926" s="35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  <c r="AB927" s="35"/>
      <c r="AC927" s="35"/>
      <c r="AD927" s="35"/>
      <c r="AE927" s="35"/>
      <c r="AF927" s="35"/>
      <c r="AG927" s="35"/>
      <c r="AH927" s="35"/>
      <c r="AI927" s="35"/>
      <c r="AJ927" s="35"/>
      <c r="AK927" s="35"/>
      <c r="AL927" s="35"/>
      <c r="AM927" s="35"/>
      <c r="AN927" s="35"/>
      <c r="AO927" s="35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  <c r="AC928" s="35"/>
      <c r="AD928" s="35"/>
      <c r="AE928" s="35"/>
      <c r="AF928" s="35"/>
      <c r="AG928" s="35"/>
      <c r="AH928" s="35"/>
      <c r="AI928" s="35"/>
      <c r="AJ928" s="35"/>
      <c r="AK928" s="35"/>
      <c r="AL928" s="35"/>
      <c r="AM928" s="35"/>
      <c r="AN928" s="35"/>
      <c r="AO928" s="35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  <c r="AB929" s="35"/>
      <c r="AC929" s="35"/>
      <c r="AD929" s="35"/>
      <c r="AE929" s="35"/>
      <c r="AF929" s="35"/>
      <c r="AG929" s="35"/>
      <c r="AH929" s="35"/>
      <c r="AI929" s="35"/>
      <c r="AJ929" s="35"/>
      <c r="AK929" s="35"/>
      <c r="AL929" s="35"/>
      <c r="AM929" s="35"/>
      <c r="AN929" s="35"/>
      <c r="AO929" s="35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  <c r="AC930" s="35"/>
      <c r="AD930" s="35"/>
      <c r="AE930" s="35"/>
      <c r="AF930" s="35"/>
      <c r="AG930" s="35"/>
      <c r="AH930" s="35"/>
      <c r="AI930" s="35"/>
      <c r="AJ930" s="35"/>
      <c r="AK930" s="35"/>
      <c r="AL930" s="35"/>
      <c r="AM930" s="35"/>
      <c r="AN930" s="35"/>
      <c r="AO930" s="35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  <c r="AB931" s="35"/>
      <c r="AC931" s="35"/>
      <c r="AD931" s="35"/>
      <c r="AE931" s="35"/>
      <c r="AF931" s="35"/>
      <c r="AG931" s="35"/>
      <c r="AH931" s="35"/>
      <c r="AI931" s="35"/>
      <c r="AJ931" s="35"/>
      <c r="AK931" s="35"/>
      <c r="AL931" s="35"/>
      <c r="AM931" s="35"/>
      <c r="AN931" s="35"/>
      <c r="AO931" s="35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  <c r="AC932" s="35"/>
      <c r="AD932" s="35"/>
      <c r="AE932" s="35"/>
      <c r="AF932" s="35"/>
      <c r="AG932" s="35"/>
      <c r="AH932" s="35"/>
      <c r="AI932" s="35"/>
      <c r="AJ932" s="35"/>
      <c r="AK932" s="35"/>
      <c r="AL932" s="35"/>
      <c r="AM932" s="35"/>
      <c r="AN932" s="35"/>
      <c r="AO932" s="35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  <c r="AB933" s="35"/>
      <c r="AC933" s="35"/>
      <c r="AD933" s="35"/>
      <c r="AE933" s="35"/>
      <c r="AF933" s="35"/>
      <c r="AG933" s="35"/>
      <c r="AH933" s="35"/>
      <c r="AI933" s="35"/>
      <c r="AJ933" s="35"/>
      <c r="AK933" s="35"/>
      <c r="AL933" s="35"/>
      <c r="AM933" s="35"/>
      <c r="AN933" s="35"/>
      <c r="AO933" s="35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  <c r="AC934" s="35"/>
      <c r="AD934" s="35"/>
      <c r="AE934" s="35"/>
      <c r="AF934" s="35"/>
      <c r="AG934" s="35"/>
      <c r="AH934" s="35"/>
      <c r="AI934" s="35"/>
      <c r="AJ934" s="35"/>
      <c r="AK934" s="35"/>
      <c r="AL934" s="35"/>
      <c r="AM934" s="35"/>
      <c r="AN934" s="35"/>
      <c r="AO934" s="35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  <c r="AB935" s="35"/>
      <c r="AC935" s="35"/>
      <c r="AD935" s="35"/>
      <c r="AE935" s="35"/>
      <c r="AF935" s="35"/>
      <c r="AG935" s="35"/>
      <c r="AH935" s="35"/>
      <c r="AI935" s="35"/>
      <c r="AJ935" s="35"/>
      <c r="AK935" s="35"/>
      <c r="AL935" s="35"/>
      <c r="AM935" s="35"/>
      <c r="AN935" s="35"/>
      <c r="AO935" s="35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  <c r="AC936" s="35"/>
      <c r="AD936" s="35"/>
      <c r="AE936" s="35"/>
      <c r="AF936" s="35"/>
      <c r="AG936" s="35"/>
      <c r="AH936" s="35"/>
      <c r="AI936" s="35"/>
      <c r="AJ936" s="35"/>
      <c r="AK936" s="35"/>
      <c r="AL936" s="35"/>
      <c r="AM936" s="35"/>
      <c r="AN936" s="35"/>
      <c r="AO936" s="35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  <c r="AB937" s="35"/>
      <c r="AC937" s="35"/>
      <c r="AD937" s="35"/>
      <c r="AE937" s="35"/>
      <c r="AF937" s="35"/>
      <c r="AG937" s="35"/>
      <c r="AH937" s="35"/>
      <c r="AI937" s="35"/>
      <c r="AJ937" s="35"/>
      <c r="AK937" s="35"/>
      <c r="AL937" s="35"/>
      <c r="AM937" s="35"/>
      <c r="AN937" s="35"/>
      <c r="AO937" s="35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  <c r="AC938" s="35"/>
      <c r="AD938" s="35"/>
      <c r="AE938" s="35"/>
      <c r="AF938" s="35"/>
      <c r="AG938" s="35"/>
      <c r="AH938" s="35"/>
      <c r="AI938" s="35"/>
      <c r="AJ938" s="35"/>
      <c r="AK938" s="35"/>
      <c r="AL938" s="35"/>
      <c r="AM938" s="35"/>
      <c r="AN938" s="35"/>
      <c r="AO938" s="35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  <c r="AB939" s="35"/>
      <c r="AC939" s="35"/>
      <c r="AD939" s="35"/>
      <c r="AE939" s="35"/>
      <c r="AF939" s="35"/>
      <c r="AG939" s="35"/>
      <c r="AH939" s="35"/>
      <c r="AI939" s="35"/>
      <c r="AJ939" s="35"/>
      <c r="AK939" s="35"/>
      <c r="AL939" s="35"/>
      <c r="AM939" s="35"/>
      <c r="AN939" s="35"/>
      <c r="AO939" s="35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  <c r="AC940" s="35"/>
      <c r="AD940" s="35"/>
      <c r="AE940" s="35"/>
      <c r="AF940" s="35"/>
      <c r="AG940" s="35"/>
      <c r="AH940" s="35"/>
      <c r="AI940" s="35"/>
      <c r="AJ940" s="35"/>
      <c r="AK940" s="35"/>
      <c r="AL940" s="35"/>
      <c r="AM940" s="35"/>
      <c r="AN940" s="35"/>
      <c r="AO940" s="35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  <c r="AB941" s="35"/>
      <c r="AC941" s="35"/>
      <c r="AD941" s="35"/>
      <c r="AE941" s="35"/>
      <c r="AF941" s="35"/>
      <c r="AG941" s="35"/>
      <c r="AH941" s="35"/>
      <c r="AI941" s="35"/>
      <c r="AJ941" s="35"/>
      <c r="AK941" s="35"/>
      <c r="AL941" s="35"/>
      <c r="AM941" s="35"/>
      <c r="AN941" s="35"/>
      <c r="AO941" s="35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  <c r="AC942" s="35"/>
      <c r="AD942" s="35"/>
      <c r="AE942" s="35"/>
      <c r="AF942" s="35"/>
      <c r="AG942" s="35"/>
      <c r="AH942" s="35"/>
      <c r="AI942" s="35"/>
      <c r="AJ942" s="35"/>
      <c r="AK942" s="35"/>
      <c r="AL942" s="35"/>
      <c r="AM942" s="35"/>
      <c r="AN942" s="35"/>
      <c r="AO942" s="35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  <c r="AB943" s="35"/>
      <c r="AC943" s="35"/>
      <c r="AD943" s="35"/>
      <c r="AE943" s="35"/>
      <c r="AF943" s="35"/>
      <c r="AG943" s="35"/>
      <c r="AH943" s="35"/>
      <c r="AI943" s="35"/>
      <c r="AJ943" s="35"/>
      <c r="AK943" s="35"/>
      <c r="AL943" s="35"/>
      <c r="AM943" s="35"/>
      <c r="AN943" s="35"/>
      <c r="AO943" s="35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  <c r="AC944" s="35"/>
      <c r="AD944" s="35"/>
      <c r="AE944" s="35"/>
      <c r="AF944" s="35"/>
      <c r="AG944" s="35"/>
      <c r="AH944" s="35"/>
      <c r="AI944" s="35"/>
      <c r="AJ944" s="35"/>
      <c r="AK944" s="35"/>
      <c r="AL944" s="35"/>
      <c r="AM944" s="35"/>
      <c r="AN944" s="35"/>
      <c r="AO944" s="35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  <c r="AB945" s="35"/>
      <c r="AC945" s="35"/>
      <c r="AD945" s="35"/>
      <c r="AE945" s="35"/>
      <c r="AF945" s="35"/>
      <c r="AG945" s="35"/>
      <c r="AH945" s="35"/>
      <c r="AI945" s="35"/>
      <c r="AJ945" s="35"/>
      <c r="AK945" s="35"/>
      <c r="AL945" s="35"/>
      <c r="AM945" s="35"/>
      <c r="AN945" s="35"/>
      <c r="AO945" s="35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  <c r="AC946" s="35"/>
      <c r="AD946" s="35"/>
      <c r="AE946" s="35"/>
      <c r="AF946" s="35"/>
      <c r="AG946" s="35"/>
      <c r="AH946" s="35"/>
      <c r="AI946" s="35"/>
      <c r="AJ946" s="35"/>
      <c r="AK946" s="35"/>
      <c r="AL946" s="35"/>
      <c r="AM946" s="35"/>
      <c r="AN946" s="35"/>
      <c r="AO946" s="35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  <c r="AB947" s="35"/>
      <c r="AC947" s="35"/>
      <c r="AD947" s="35"/>
      <c r="AE947" s="35"/>
      <c r="AF947" s="35"/>
      <c r="AG947" s="35"/>
      <c r="AH947" s="35"/>
      <c r="AI947" s="35"/>
      <c r="AJ947" s="35"/>
      <c r="AK947" s="35"/>
      <c r="AL947" s="35"/>
      <c r="AM947" s="35"/>
      <c r="AN947" s="35"/>
      <c r="AO947" s="35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  <c r="AC948" s="35"/>
      <c r="AD948" s="35"/>
      <c r="AE948" s="35"/>
      <c r="AF948" s="35"/>
      <c r="AG948" s="35"/>
      <c r="AH948" s="35"/>
      <c r="AI948" s="35"/>
      <c r="AJ948" s="35"/>
      <c r="AK948" s="35"/>
      <c r="AL948" s="35"/>
      <c r="AM948" s="35"/>
      <c r="AN948" s="35"/>
      <c r="AO948" s="35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  <c r="AB949" s="35"/>
      <c r="AC949" s="35"/>
      <c r="AD949" s="35"/>
      <c r="AE949" s="35"/>
      <c r="AF949" s="35"/>
      <c r="AG949" s="35"/>
      <c r="AH949" s="35"/>
      <c r="AI949" s="35"/>
      <c r="AJ949" s="35"/>
      <c r="AK949" s="35"/>
      <c r="AL949" s="35"/>
      <c r="AM949" s="35"/>
      <c r="AN949" s="35"/>
      <c r="AO949" s="35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  <c r="AC950" s="35"/>
      <c r="AD950" s="35"/>
      <c r="AE950" s="35"/>
      <c r="AF950" s="35"/>
      <c r="AG950" s="35"/>
      <c r="AH950" s="35"/>
      <c r="AI950" s="35"/>
      <c r="AJ950" s="35"/>
      <c r="AK950" s="35"/>
      <c r="AL950" s="35"/>
      <c r="AM950" s="35"/>
      <c r="AN950" s="35"/>
      <c r="AO950" s="35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  <c r="AB951" s="35"/>
      <c r="AC951" s="35"/>
      <c r="AD951" s="35"/>
      <c r="AE951" s="35"/>
      <c r="AF951" s="35"/>
      <c r="AG951" s="35"/>
      <c r="AH951" s="35"/>
      <c r="AI951" s="35"/>
      <c r="AJ951" s="35"/>
      <c r="AK951" s="35"/>
      <c r="AL951" s="35"/>
      <c r="AM951" s="35"/>
      <c r="AN951" s="35"/>
      <c r="AO951" s="35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  <c r="AC952" s="35"/>
      <c r="AD952" s="35"/>
      <c r="AE952" s="35"/>
      <c r="AF952" s="35"/>
      <c r="AG952" s="35"/>
      <c r="AH952" s="35"/>
      <c r="AI952" s="35"/>
      <c r="AJ952" s="35"/>
      <c r="AK952" s="35"/>
      <c r="AL952" s="35"/>
      <c r="AM952" s="35"/>
      <c r="AN952" s="35"/>
      <c r="AO952" s="35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  <c r="AB953" s="35"/>
      <c r="AC953" s="35"/>
      <c r="AD953" s="35"/>
      <c r="AE953" s="35"/>
      <c r="AF953" s="35"/>
      <c r="AG953" s="35"/>
      <c r="AH953" s="35"/>
      <c r="AI953" s="35"/>
      <c r="AJ953" s="35"/>
      <c r="AK953" s="35"/>
      <c r="AL953" s="35"/>
      <c r="AM953" s="35"/>
      <c r="AN953" s="35"/>
      <c r="AO953" s="35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  <c r="AC954" s="35"/>
      <c r="AD954" s="35"/>
      <c r="AE954" s="35"/>
      <c r="AF954" s="35"/>
      <c r="AG954" s="35"/>
      <c r="AH954" s="35"/>
      <c r="AI954" s="35"/>
      <c r="AJ954" s="35"/>
      <c r="AK954" s="35"/>
      <c r="AL954" s="35"/>
      <c r="AM954" s="35"/>
      <c r="AN954" s="35"/>
      <c r="AO954" s="35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  <c r="AB955" s="35"/>
      <c r="AC955" s="35"/>
      <c r="AD955" s="35"/>
      <c r="AE955" s="35"/>
      <c r="AF955" s="35"/>
      <c r="AG955" s="35"/>
      <c r="AH955" s="35"/>
      <c r="AI955" s="35"/>
      <c r="AJ955" s="35"/>
      <c r="AK955" s="35"/>
      <c r="AL955" s="35"/>
      <c r="AM955" s="35"/>
      <c r="AN955" s="35"/>
      <c r="AO955" s="35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  <c r="AC956" s="35"/>
      <c r="AD956" s="35"/>
      <c r="AE956" s="35"/>
      <c r="AF956" s="35"/>
      <c r="AG956" s="35"/>
      <c r="AH956" s="35"/>
      <c r="AI956" s="35"/>
      <c r="AJ956" s="35"/>
      <c r="AK956" s="35"/>
      <c r="AL956" s="35"/>
      <c r="AM956" s="35"/>
      <c r="AN956" s="35"/>
      <c r="AO956" s="35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  <c r="AB957" s="35"/>
      <c r="AC957" s="35"/>
      <c r="AD957" s="35"/>
      <c r="AE957" s="35"/>
      <c r="AF957" s="35"/>
      <c r="AG957" s="35"/>
      <c r="AH957" s="35"/>
      <c r="AI957" s="35"/>
      <c r="AJ957" s="35"/>
      <c r="AK957" s="35"/>
      <c r="AL957" s="35"/>
      <c r="AM957" s="35"/>
      <c r="AN957" s="35"/>
      <c r="AO957" s="35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  <c r="AC958" s="35"/>
      <c r="AD958" s="35"/>
      <c r="AE958" s="35"/>
      <c r="AF958" s="35"/>
      <c r="AG958" s="35"/>
      <c r="AH958" s="35"/>
      <c r="AI958" s="35"/>
      <c r="AJ958" s="35"/>
      <c r="AK958" s="35"/>
      <c r="AL958" s="35"/>
      <c r="AM958" s="35"/>
      <c r="AN958" s="35"/>
      <c r="AO958" s="35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  <c r="AB959" s="35"/>
      <c r="AC959" s="35"/>
      <c r="AD959" s="35"/>
      <c r="AE959" s="35"/>
      <c r="AF959" s="35"/>
      <c r="AG959" s="35"/>
      <c r="AH959" s="35"/>
      <c r="AI959" s="35"/>
      <c r="AJ959" s="35"/>
      <c r="AK959" s="35"/>
      <c r="AL959" s="35"/>
      <c r="AM959" s="35"/>
      <c r="AN959" s="35"/>
      <c r="AO959" s="35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  <c r="AC960" s="35"/>
      <c r="AD960" s="35"/>
      <c r="AE960" s="35"/>
      <c r="AF960" s="35"/>
      <c r="AG960" s="35"/>
      <c r="AH960" s="35"/>
      <c r="AI960" s="35"/>
      <c r="AJ960" s="35"/>
      <c r="AK960" s="35"/>
      <c r="AL960" s="35"/>
      <c r="AM960" s="35"/>
      <c r="AN960" s="35"/>
      <c r="AO960" s="35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  <c r="AB961" s="35"/>
      <c r="AC961" s="35"/>
      <c r="AD961" s="35"/>
      <c r="AE961" s="35"/>
      <c r="AF961" s="35"/>
      <c r="AG961" s="35"/>
      <c r="AH961" s="35"/>
      <c r="AI961" s="35"/>
      <c r="AJ961" s="35"/>
      <c r="AK961" s="35"/>
      <c r="AL961" s="35"/>
      <c r="AM961" s="35"/>
      <c r="AN961" s="35"/>
      <c r="AO961" s="35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  <c r="AC962" s="35"/>
      <c r="AD962" s="35"/>
      <c r="AE962" s="35"/>
      <c r="AF962" s="35"/>
      <c r="AG962" s="35"/>
      <c r="AH962" s="35"/>
      <c r="AI962" s="35"/>
      <c r="AJ962" s="35"/>
      <c r="AK962" s="35"/>
      <c r="AL962" s="35"/>
      <c r="AM962" s="35"/>
      <c r="AN962" s="35"/>
      <c r="AO962" s="35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  <c r="AB963" s="35"/>
      <c r="AC963" s="35"/>
      <c r="AD963" s="35"/>
      <c r="AE963" s="35"/>
      <c r="AF963" s="35"/>
      <c r="AG963" s="35"/>
      <c r="AH963" s="35"/>
      <c r="AI963" s="35"/>
      <c r="AJ963" s="35"/>
      <c r="AK963" s="35"/>
      <c r="AL963" s="35"/>
      <c r="AM963" s="35"/>
      <c r="AN963" s="35"/>
      <c r="AO963" s="35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  <c r="AC964" s="35"/>
      <c r="AD964" s="35"/>
      <c r="AE964" s="35"/>
      <c r="AF964" s="35"/>
      <c r="AG964" s="35"/>
      <c r="AH964" s="35"/>
      <c r="AI964" s="35"/>
      <c r="AJ964" s="35"/>
      <c r="AK964" s="35"/>
      <c r="AL964" s="35"/>
      <c r="AM964" s="35"/>
      <c r="AN964" s="35"/>
      <c r="AO964" s="35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  <c r="AB965" s="35"/>
      <c r="AC965" s="35"/>
      <c r="AD965" s="35"/>
      <c r="AE965" s="35"/>
      <c r="AF965" s="35"/>
      <c r="AG965" s="35"/>
      <c r="AH965" s="35"/>
      <c r="AI965" s="35"/>
      <c r="AJ965" s="35"/>
      <c r="AK965" s="35"/>
      <c r="AL965" s="35"/>
      <c r="AM965" s="35"/>
      <c r="AN965" s="35"/>
      <c r="AO965" s="35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  <c r="AC966" s="35"/>
      <c r="AD966" s="35"/>
      <c r="AE966" s="35"/>
      <c r="AF966" s="35"/>
      <c r="AG966" s="35"/>
      <c r="AH966" s="35"/>
      <c r="AI966" s="35"/>
      <c r="AJ966" s="35"/>
      <c r="AK966" s="35"/>
      <c r="AL966" s="35"/>
      <c r="AM966" s="35"/>
      <c r="AN966" s="35"/>
      <c r="AO966" s="35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  <c r="AB967" s="35"/>
      <c r="AC967" s="35"/>
      <c r="AD967" s="35"/>
      <c r="AE967" s="35"/>
      <c r="AF967" s="35"/>
      <c r="AG967" s="35"/>
      <c r="AH967" s="35"/>
      <c r="AI967" s="35"/>
      <c r="AJ967" s="35"/>
      <c r="AK967" s="35"/>
      <c r="AL967" s="35"/>
      <c r="AM967" s="35"/>
      <c r="AN967" s="35"/>
      <c r="AO967" s="35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  <c r="AC968" s="35"/>
      <c r="AD968" s="35"/>
      <c r="AE968" s="35"/>
      <c r="AF968" s="35"/>
      <c r="AG968" s="35"/>
      <c r="AH968" s="35"/>
      <c r="AI968" s="35"/>
      <c r="AJ968" s="35"/>
      <c r="AK968" s="35"/>
      <c r="AL968" s="35"/>
      <c r="AM968" s="35"/>
      <c r="AN968" s="35"/>
      <c r="AO968" s="35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  <c r="AB969" s="35"/>
      <c r="AC969" s="35"/>
      <c r="AD969" s="35"/>
      <c r="AE969" s="35"/>
      <c r="AF969" s="35"/>
      <c r="AG969" s="35"/>
      <c r="AH969" s="35"/>
      <c r="AI969" s="35"/>
      <c r="AJ969" s="35"/>
      <c r="AK969" s="35"/>
      <c r="AL969" s="35"/>
      <c r="AM969" s="35"/>
      <c r="AN969" s="35"/>
      <c r="AO969" s="35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  <c r="AC970" s="35"/>
      <c r="AD970" s="35"/>
      <c r="AE970" s="35"/>
      <c r="AF970" s="35"/>
      <c r="AG970" s="35"/>
      <c r="AH970" s="35"/>
      <c r="AI970" s="35"/>
      <c r="AJ970" s="35"/>
      <c r="AK970" s="35"/>
      <c r="AL970" s="35"/>
      <c r="AM970" s="35"/>
      <c r="AN970" s="35"/>
      <c r="AO970" s="35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  <c r="AB971" s="35"/>
      <c r="AC971" s="35"/>
      <c r="AD971" s="35"/>
      <c r="AE971" s="35"/>
      <c r="AF971" s="35"/>
      <c r="AG971" s="35"/>
      <c r="AH971" s="35"/>
      <c r="AI971" s="35"/>
      <c r="AJ971" s="35"/>
      <c r="AK971" s="35"/>
      <c r="AL971" s="35"/>
      <c r="AM971" s="35"/>
      <c r="AN971" s="35"/>
      <c r="AO971" s="35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  <c r="AC972" s="35"/>
      <c r="AD972" s="35"/>
      <c r="AE972" s="35"/>
      <c r="AF972" s="35"/>
      <c r="AG972" s="35"/>
      <c r="AH972" s="35"/>
      <c r="AI972" s="35"/>
      <c r="AJ972" s="35"/>
      <c r="AK972" s="35"/>
      <c r="AL972" s="35"/>
      <c r="AM972" s="35"/>
      <c r="AN972" s="35"/>
      <c r="AO972" s="35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  <c r="AB973" s="35"/>
      <c r="AC973" s="35"/>
      <c r="AD973" s="35"/>
      <c r="AE973" s="35"/>
      <c r="AF973" s="35"/>
      <c r="AG973" s="35"/>
      <c r="AH973" s="35"/>
      <c r="AI973" s="35"/>
      <c r="AJ973" s="35"/>
      <c r="AK973" s="35"/>
      <c r="AL973" s="35"/>
      <c r="AM973" s="35"/>
      <c r="AN973" s="35"/>
      <c r="AO973" s="35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  <c r="AF974" s="35"/>
      <c r="AG974" s="35"/>
      <c r="AH974" s="35"/>
      <c r="AI974" s="35"/>
      <c r="AJ974" s="35"/>
      <c r="AK974" s="35"/>
      <c r="AL974" s="35"/>
      <c r="AM974" s="35"/>
      <c r="AN974" s="35"/>
      <c r="AO974" s="35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  <c r="AB975" s="35"/>
      <c r="AC975" s="35"/>
      <c r="AD975" s="35"/>
      <c r="AE975" s="35"/>
      <c r="AF975" s="35"/>
      <c r="AG975" s="35"/>
      <c r="AH975" s="35"/>
      <c r="AI975" s="35"/>
      <c r="AJ975" s="35"/>
      <c r="AK975" s="35"/>
      <c r="AL975" s="35"/>
      <c r="AM975" s="35"/>
      <c r="AN975" s="35"/>
      <c r="AO975" s="35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  <c r="AC976" s="35"/>
      <c r="AD976" s="35"/>
      <c r="AE976" s="35"/>
      <c r="AF976" s="35"/>
      <c r="AG976" s="35"/>
      <c r="AH976" s="35"/>
      <c r="AI976" s="35"/>
      <c r="AJ976" s="35"/>
      <c r="AK976" s="35"/>
      <c r="AL976" s="35"/>
      <c r="AM976" s="35"/>
      <c r="AN976" s="35"/>
      <c r="AO976" s="35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  <c r="AB977" s="35"/>
      <c r="AC977" s="35"/>
      <c r="AD977" s="35"/>
      <c r="AE977" s="35"/>
      <c r="AF977" s="35"/>
      <c r="AG977" s="35"/>
      <c r="AH977" s="35"/>
      <c r="AI977" s="35"/>
      <c r="AJ977" s="35"/>
      <c r="AK977" s="35"/>
      <c r="AL977" s="35"/>
      <c r="AM977" s="35"/>
      <c r="AN977" s="35"/>
      <c r="AO977" s="35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  <c r="AC978" s="35"/>
      <c r="AD978" s="35"/>
      <c r="AE978" s="35"/>
      <c r="AF978" s="35"/>
      <c r="AG978" s="35"/>
      <c r="AH978" s="35"/>
      <c r="AI978" s="35"/>
      <c r="AJ978" s="35"/>
      <c r="AK978" s="35"/>
      <c r="AL978" s="35"/>
      <c r="AM978" s="35"/>
      <c r="AN978" s="35"/>
      <c r="AO978" s="35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  <c r="AB979" s="35"/>
      <c r="AC979" s="35"/>
      <c r="AD979" s="35"/>
      <c r="AE979" s="35"/>
      <c r="AF979" s="35"/>
      <c r="AG979" s="35"/>
      <c r="AH979" s="35"/>
      <c r="AI979" s="35"/>
      <c r="AJ979" s="35"/>
      <c r="AK979" s="35"/>
      <c r="AL979" s="35"/>
      <c r="AM979" s="35"/>
      <c r="AN979" s="35"/>
      <c r="AO979" s="35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  <c r="AC980" s="35"/>
      <c r="AD980" s="35"/>
      <c r="AE980" s="35"/>
      <c r="AF980" s="35"/>
      <c r="AG980" s="35"/>
      <c r="AH980" s="35"/>
      <c r="AI980" s="35"/>
      <c r="AJ980" s="35"/>
      <c r="AK980" s="35"/>
      <c r="AL980" s="35"/>
      <c r="AM980" s="35"/>
      <c r="AN980" s="35"/>
      <c r="AO980" s="35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  <c r="AB981" s="35"/>
      <c r="AC981" s="35"/>
      <c r="AD981" s="35"/>
      <c r="AE981" s="35"/>
      <c r="AF981" s="35"/>
      <c r="AG981" s="35"/>
      <c r="AH981" s="35"/>
      <c r="AI981" s="35"/>
      <c r="AJ981" s="35"/>
      <c r="AK981" s="35"/>
      <c r="AL981" s="35"/>
      <c r="AM981" s="35"/>
      <c r="AN981" s="35"/>
      <c r="AO981" s="35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  <c r="AC982" s="35"/>
      <c r="AD982" s="35"/>
      <c r="AE982" s="35"/>
      <c r="AF982" s="35"/>
      <c r="AG982" s="35"/>
      <c r="AH982" s="35"/>
      <c r="AI982" s="35"/>
      <c r="AJ982" s="35"/>
      <c r="AK982" s="35"/>
      <c r="AL982" s="35"/>
      <c r="AM982" s="35"/>
      <c r="AN982" s="35"/>
      <c r="AO982" s="35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  <c r="AB983" s="35"/>
      <c r="AC983" s="35"/>
      <c r="AD983" s="35"/>
      <c r="AE983" s="35"/>
      <c r="AF983" s="35"/>
      <c r="AG983" s="35"/>
      <c r="AH983" s="35"/>
      <c r="AI983" s="35"/>
      <c r="AJ983" s="35"/>
      <c r="AK983" s="35"/>
      <c r="AL983" s="35"/>
      <c r="AM983" s="35"/>
      <c r="AN983" s="35"/>
      <c r="AO983" s="35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  <c r="AC984" s="35"/>
      <c r="AD984" s="35"/>
      <c r="AE984" s="35"/>
      <c r="AF984" s="35"/>
      <c r="AG984" s="35"/>
      <c r="AH984" s="35"/>
      <c r="AI984" s="35"/>
      <c r="AJ984" s="35"/>
      <c r="AK984" s="35"/>
      <c r="AL984" s="35"/>
      <c r="AM984" s="35"/>
      <c r="AN984" s="35"/>
      <c r="AO984" s="35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  <c r="AB985" s="35"/>
      <c r="AC985" s="35"/>
      <c r="AD985" s="35"/>
      <c r="AE985" s="35"/>
      <c r="AF985" s="35"/>
      <c r="AG985" s="35"/>
      <c r="AH985" s="35"/>
      <c r="AI985" s="35"/>
      <c r="AJ985" s="35"/>
      <c r="AK985" s="35"/>
      <c r="AL985" s="35"/>
      <c r="AM985" s="35"/>
      <c r="AN985" s="35"/>
      <c r="AO985" s="35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  <c r="AC986" s="35"/>
      <c r="AD986" s="35"/>
      <c r="AE986" s="35"/>
      <c r="AF986" s="35"/>
      <c r="AG986" s="35"/>
      <c r="AH986" s="35"/>
      <c r="AI986" s="35"/>
      <c r="AJ986" s="35"/>
      <c r="AK986" s="35"/>
      <c r="AL986" s="35"/>
      <c r="AM986" s="35"/>
      <c r="AN986" s="35"/>
      <c r="AO986" s="35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  <c r="AB987" s="35"/>
      <c r="AC987" s="35"/>
      <c r="AD987" s="35"/>
      <c r="AE987" s="35"/>
      <c r="AF987" s="35"/>
      <c r="AG987" s="35"/>
      <c r="AH987" s="35"/>
      <c r="AI987" s="35"/>
      <c r="AJ987" s="35"/>
      <c r="AK987" s="35"/>
      <c r="AL987" s="35"/>
      <c r="AM987" s="35"/>
      <c r="AN987" s="35"/>
      <c r="AO987" s="35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  <c r="AC988" s="35"/>
      <c r="AD988" s="35"/>
      <c r="AE988" s="35"/>
      <c r="AF988" s="35"/>
      <c r="AG988" s="35"/>
      <c r="AH988" s="35"/>
      <c r="AI988" s="35"/>
      <c r="AJ988" s="35"/>
      <c r="AK988" s="35"/>
      <c r="AL988" s="35"/>
      <c r="AM988" s="35"/>
      <c r="AN988" s="35"/>
      <c r="AO988" s="35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  <c r="AB989" s="35"/>
      <c r="AC989" s="35"/>
      <c r="AD989" s="35"/>
      <c r="AE989" s="35"/>
      <c r="AF989" s="35"/>
      <c r="AG989" s="35"/>
      <c r="AH989" s="35"/>
      <c r="AI989" s="35"/>
      <c r="AJ989" s="35"/>
      <c r="AK989" s="35"/>
      <c r="AL989" s="35"/>
      <c r="AM989" s="35"/>
      <c r="AN989" s="35"/>
      <c r="AO989" s="35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  <c r="AB990" s="35"/>
      <c r="AC990" s="35"/>
      <c r="AD990" s="35"/>
      <c r="AE990" s="35"/>
      <c r="AF990" s="35"/>
      <c r="AG990" s="35"/>
      <c r="AH990" s="35"/>
      <c r="AI990" s="35"/>
      <c r="AJ990" s="35"/>
      <c r="AK990" s="35"/>
      <c r="AL990" s="35"/>
      <c r="AM990" s="35"/>
      <c r="AN990" s="35"/>
      <c r="AO990" s="35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  <c r="AB991" s="35"/>
      <c r="AC991" s="35"/>
      <c r="AD991" s="35"/>
      <c r="AE991" s="35"/>
      <c r="AF991" s="35"/>
      <c r="AG991" s="35"/>
      <c r="AH991" s="35"/>
      <c r="AI991" s="35"/>
      <c r="AJ991" s="35"/>
      <c r="AK991" s="35"/>
      <c r="AL991" s="35"/>
      <c r="AM991" s="35"/>
      <c r="AN991" s="35"/>
      <c r="AO991" s="35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  <c r="AB992" s="35"/>
      <c r="AC992" s="35"/>
      <c r="AD992" s="35"/>
      <c r="AE992" s="35"/>
      <c r="AF992" s="35"/>
      <c r="AG992" s="35"/>
      <c r="AH992" s="35"/>
      <c r="AI992" s="35"/>
      <c r="AJ992" s="35"/>
      <c r="AK992" s="35"/>
      <c r="AL992" s="35"/>
      <c r="AM992" s="35"/>
      <c r="AN992" s="35"/>
      <c r="AO992" s="35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  <c r="AB993" s="35"/>
      <c r="AC993" s="35"/>
      <c r="AD993" s="35"/>
      <c r="AE993" s="35"/>
      <c r="AF993" s="35"/>
      <c r="AG993" s="35"/>
      <c r="AH993" s="35"/>
      <c r="AI993" s="35"/>
      <c r="AJ993" s="35"/>
      <c r="AK993" s="35"/>
      <c r="AL993" s="35"/>
      <c r="AM993" s="35"/>
      <c r="AN993" s="35"/>
      <c r="AO993" s="35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  <c r="AB994" s="35"/>
      <c r="AC994" s="35"/>
      <c r="AD994" s="35"/>
      <c r="AE994" s="35"/>
      <c r="AF994" s="35"/>
      <c r="AG994" s="35"/>
      <c r="AH994" s="35"/>
      <c r="AI994" s="35"/>
      <c r="AJ994" s="35"/>
      <c r="AK994" s="35"/>
      <c r="AL994" s="35"/>
      <c r="AM994" s="35"/>
      <c r="AN994" s="35"/>
      <c r="AO994" s="35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  <c r="AB995" s="35"/>
      <c r="AC995" s="35"/>
      <c r="AD995" s="35"/>
      <c r="AE995" s="35"/>
      <c r="AF995" s="35"/>
      <c r="AG995" s="35"/>
      <c r="AH995" s="35"/>
      <c r="AI995" s="35"/>
      <c r="AJ995" s="35"/>
      <c r="AK995" s="35"/>
      <c r="AL995" s="35"/>
      <c r="AM995" s="35"/>
      <c r="AN995" s="35"/>
      <c r="AO995" s="35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  <c r="AB996" s="35"/>
      <c r="AC996" s="35"/>
      <c r="AD996" s="35"/>
      <c r="AE996" s="35"/>
      <c r="AF996" s="35"/>
      <c r="AG996" s="35"/>
      <c r="AH996" s="35"/>
      <c r="AI996" s="35"/>
      <c r="AJ996" s="35"/>
      <c r="AK996" s="35"/>
      <c r="AL996" s="35"/>
      <c r="AM996" s="35"/>
      <c r="AN996" s="35"/>
      <c r="AO996" s="35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35"/>
      <c r="R997" s="35"/>
      <c r="S997" s="35"/>
      <c r="T997" s="35"/>
      <c r="U997" s="35"/>
      <c r="V997" s="35"/>
      <c r="W997" s="35"/>
      <c r="X997" s="35"/>
      <c r="Y997" s="35"/>
      <c r="Z997" s="35"/>
      <c r="AA997" s="35"/>
      <c r="AB997" s="35"/>
      <c r="AC997" s="35"/>
      <c r="AD997" s="35"/>
      <c r="AE997" s="35"/>
      <c r="AF997" s="35"/>
      <c r="AG997" s="35"/>
      <c r="AH997" s="35"/>
      <c r="AI997" s="35"/>
      <c r="AJ997" s="35"/>
      <c r="AK997" s="35"/>
      <c r="AL997" s="35"/>
      <c r="AM997" s="35"/>
      <c r="AN997" s="35"/>
      <c r="AO997" s="35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35"/>
      <c r="R998" s="35"/>
      <c r="S998" s="35"/>
      <c r="T998" s="35"/>
      <c r="U998" s="35"/>
      <c r="V998" s="35"/>
      <c r="W998" s="35"/>
      <c r="X998" s="35"/>
      <c r="Y998" s="35"/>
      <c r="Z998" s="35"/>
      <c r="AA998" s="35"/>
      <c r="AB998" s="35"/>
      <c r="AC998" s="35"/>
      <c r="AD998" s="35"/>
      <c r="AE998" s="35"/>
      <c r="AF998" s="35"/>
      <c r="AG998" s="35"/>
      <c r="AH998" s="35"/>
      <c r="AI998" s="35"/>
      <c r="AJ998" s="35"/>
      <c r="AK998" s="35"/>
      <c r="AL998" s="35"/>
      <c r="AM998" s="35"/>
      <c r="AN998" s="35"/>
      <c r="AO998" s="35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35"/>
      <c r="R999" s="35"/>
      <c r="S999" s="35"/>
      <c r="T999" s="35"/>
      <c r="U999" s="35"/>
      <c r="V999" s="35"/>
      <c r="W999" s="35"/>
      <c r="X999" s="35"/>
      <c r="Y999" s="35"/>
      <c r="Z999" s="35"/>
      <c r="AA999" s="35"/>
      <c r="AB999" s="35"/>
      <c r="AC999" s="35"/>
      <c r="AD999" s="35"/>
      <c r="AE999" s="35"/>
      <c r="AF999" s="35"/>
      <c r="AG999" s="35"/>
      <c r="AH999" s="35"/>
      <c r="AI999" s="35"/>
      <c r="AJ999" s="35"/>
      <c r="AK999" s="35"/>
      <c r="AL999" s="35"/>
      <c r="AM999" s="35"/>
      <c r="AN999" s="35"/>
      <c r="AO999" s="35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  <c r="AA1000" s="35"/>
      <c r="AB1000" s="35"/>
      <c r="AC1000" s="35"/>
      <c r="AD1000" s="35"/>
      <c r="AE1000" s="35"/>
      <c r="AF1000" s="35"/>
      <c r="AG1000" s="35"/>
      <c r="AH1000" s="35"/>
      <c r="AI1000" s="35"/>
      <c r="AJ1000" s="35"/>
      <c r="AK1000" s="35"/>
      <c r="AL1000" s="35"/>
      <c r="AM1000" s="35"/>
      <c r="AN1000" s="35"/>
      <c r="AO1000" s="35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35"/>
      <c r="R1001" s="35"/>
      <c r="S1001" s="35"/>
      <c r="T1001" s="35"/>
      <c r="U1001" s="35"/>
      <c r="V1001" s="35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35"/>
      <c r="P1002" s="35"/>
      <c r="Q1002" s="35"/>
      <c r="R1002" s="35"/>
      <c r="S1002" s="35"/>
      <c r="T1002" s="35"/>
      <c r="U1002" s="35"/>
      <c r="V1002" s="35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</row>
  </sheetData>
  <conditionalFormatting sqref="B2:N43">
    <cfRule type="expression" dxfId="0" priority="1">
      <formula>B2=IF($O2="Y",MIN($B2:$M2),MIN($B2:$N2))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5"/>
    <col customWidth="1" min="2" max="2" width="9.0"/>
    <col customWidth="1" min="3" max="3" width="6.0"/>
    <col customWidth="1" min="4" max="4" width="6.75"/>
    <col customWidth="1" min="5" max="5" width="9.13"/>
    <col customWidth="1" min="6" max="6" width="6.88"/>
    <col customWidth="1" min="7" max="7" width="5.5"/>
    <col customWidth="1" min="8" max="8" width="6.0"/>
    <col customWidth="1" min="9" max="9" width="9.75"/>
    <col customWidth="1" min="10" max="10" width="7.13"/>
    <col customWidth="1" min="11" max="11" width="4.63"/>
    <col customWidth="1" min="12" max="12" width="7.63"/>
    <col customWidth="1" min="13" max="13" width="6.13"/>
    <col customWidth="1" min="14" max="15" width="10.0"/>
    <col customWidth="1" min="16" max="16" width="10.5"/>
  </cols>
  <sheetData>
    <row r="1" ht="28.5" customHeight="1">
      <c r="A1" s="33" t="s">
        <v>13</v>
      </c>
      <c r="B1" s="11" t="s">
        <v>28</v>
      </c>
      <c r="C1" s="34" t="s">
        <v>29</v>
      </c>
      <c r="D1" s="34" t="s">
        <v>30</v>
      </c>
      <c r="E1" s="34" t="s">
        <v>31</v>
      </c>
      <c r="F1" s="34" t="s">
        <v>23</v>
      </c>
      <c r="G1" s="34" t="s">
        <v>32</v>
      </c>
      <c r="H1" s="34" t="s">
        <v>33</v>
      </c>
      <c r="I1" s="34" t="s">
        <v>34</v>
      </c>
      <c r="J1" s="34" t="s">
        <v>35</v>
      </c>
      <c r="K1" s="34" t="s">
        <v>36</v>
      </c>
      <c r="L1" s="34" t="s">
        <v>37</v>
      </c>
      <c r="M1" s="34" t="s">
        <v>38</v>
      </c>
      <c r="N1" s="11" t="s">
        <v>39</v>
      </c>
      <c r="O1" s="11" t="s">
        <v>40</v>
      </c>
      <c r="P1" s="11" t="s">
        <v>41</v>
      </c>
      <c r="Q1" s="18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</row>
    <row r="2">
      <c r="A2" s="36" t="s">
        <v>42</v>
      </c>
      <c r="B2" s="19"/>
      <c r="C2" s="18">
        <v>0.997535097599029</v>
      </c>
      <c r="D2" s="19"/>
      <c r="E2" s="18">
        <v>1.05577014684677</v>
      </c>
      <c r="F2" s="18">
        <v>0.84814658164978</v>
      </c>
      <c r="G2" s="18">
        <v>0.890197372436523</v>
      </c>
      <c r="H2" s="18">
        <v>0.994192028045654</v>
      </c>
      <c r="I2" s="18">
        <v>0.920513784885406</v>
      </c>
      <c r="J2" s="18">
        <v>1.10675301551818</v>
      </c>
      <c r="K2" s="18">
        <v>1.10547316074371</v>
      </c>
      <c r="L2" s="18">
        <v>0.924450922012329</v>
      </c>
      <c r="M2" s="18">
        <v>1.05868628025054</v>
      </c>
      <c r="N2" s="18">
        <v>2.05286606088432</v>
      </c>
      <c r="O2" s="18" t="s">
        <v>43</v>
      </c>
      <c r="P2" s="18"/>
      <c r="Q2" s="21"/>
      <c r="R2" s="21"/>
      <c r="S2" s="19"/>
      <c r="T2" s="21"/>
      <c r="U2" s="21"/>
      <c r="V2" s="21"/>
      <c r="W2" s="21"/>
      <c r="X2" s="21"/>
      <c r="Y2" s="21"/>
      <c r="Z2" s="21"/>
      <c r="AA2" s="21"/>
      <c r="AB2" s="21"/>
    </row>
    <row r="3">
      <c r="A3" s="36" t="s">
        <v>44</v>
      </c>
      <c r="B3" s="19"/>
      <c r="C3" s="18">
        <v>3.4735900402069</v>
      </c>
      <c r="D3" s="18">
        <v>2.86293506622314</v>
      </c>
      <c r="E3" s="19"/>
      <c r="F3" s="18">
        <v>3.28604021072387</v>
      </c>
      <c r="G3" s="18">
        <v>3.2551465511322</v>
      </c>
      <c r="H3" s="18">
        <v>3.03232178688049</v>
      </c>
      <c r="I3" s="19"/>
      <c r="J3" s="19"/>
      <c r="K3" s="19"/>
      <c r="L3" s="19"/>
      <c r="M3" s="18">
        <v>3.30373711585998</v>
      </c>
      <c r="N3" s="18">
        <v>3.08726778524821</v>
      </c>
      <c r="O3" s="18" t="s">
        <v>43</v>
      </c>
      <c r="P3" s="18"/>
      <c r="Q3" s="21"/>
      <c r="R3" s="21"/>
      <c r="S3" s="21"/>
      <c r="T3" s="19"/>
      <c r="U3" s="21"/>
      <c r="V3" s="21"/>
      <c r="W3" s="21"/>
      <c r="X3" s="19"/>
      <c r="Y3" s="19"/>
      <c r="Z3" s="19"/>
      <c r="AA3" s="19"/>
      <c r="AB3" s="21"/>
    </row>
    <row r="4">
      <c r="A4" s="39" t="s">
        <v>45</v>
      </c>
      <c r="B4" s="18">
        <v>0.700686872005462</v>
      </c>
      <c r="C4" s="18">
        <v>0.35050390958786</v>
      </c>
      <c r="D4" s="18">
        <v>0.493134438991546</v>
      </c>
      <c r="E4" s="18">
        <v>0.451089608669281</v>
      </c>
      <c r="F4" s="18">
        <v>0.354478085041046</v>
      </c>
      <c r="G4" s="18">
        <v>0.352574717998504</v>
      </c>
      <c r="H4" s="18">
        <v>0.609803020954132</v>
      </c>
      <c r="I4" s="18">
        <v>0.408099782466888</v>
      </c>
      <c r="J4" s="18">
        <v>0.527411901950836</v>
      </c>
      <c r="K4" s="18">
        <v>0.350483500957489</v>
      </c>
      <c r="L4" s="18">
        <v>0.365159237384796</v>
      </c>
      <c r="M4" s="18">
        <v>0.390166980028152</v>
      </c>
      <c r="N4" s="18">
        <v>0.480321667267401</v>
      </c>
      <c r="O4" s="18"/>
      <c r="P4" s="18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</row>
    <row r="5">
      <c r="A5" s="39" t="s">
        <v>46</v>
      </c>
      <c r="B5" s="19"/>
      <c r="C5" s="18">
        <v>0.959090650081634</v>
      </c>
      <c r="D5" s="18">
        <v>0.857251942157745</v>
      </c>
      <c r="E5" s="18">
        <v>1.01412464380264</v>
      </c>
      <c r="F5" s="18">
        <v>0.982924509048462</v>
      </c>
      <c r="G5" s="18">
        <v>0.966637313365936</v>
      </c>
      <c r="H5" s="18">
        <v>0.876796770095825</v>
      </c>
      <c r="I5" s="18">
        <v>1.23036901950836</v>
      </c>
      <c r="J5" s="18">
        <v>0.833787620067596</v>
      </c>
      <c r="K5" s="18">
        <v>1.16479535102844</v>
      </c>
      <c r="L5" s="18">
        <v>0.999600195884704</v>
      </c>
      <c r="M5" s="18">
        <v>0.905759418010711</v>
      </c>
      <c r="N5" s="18">
        <v>0.907530443056667</v>
      </c>
      <c r="O5" s="18" t="s">
        <v>43</v>
      </c>
      <c r="P5" s="18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</row>
    <row r="6">
      <c r="A6" s="39" t="s">
        <v>47</v>
      </c>
      <c r="B6" s="18">
        <v>0.791037499904632</v>
      </c>
      <c r="C6" s="18">
        <v>0.92281219959259</v>
      </c>
      <c r="D6" s="18">
        <v>1.59251415729522</v>
      </c>
      <c r="E6" s="18">
        <v>0.800998127460479</v>
      </c>
      <c r="F6" s="18">
        <v>0.76502571105957</v>
      </c>
      <c r="G6" s="18">
        <v>0.739606964588165</v>
      </c>
      <c r="H6" s="18">
        <v>0.537885320186615</v>
      </c>
      <c r="I6" s="18">
        <v>0.649354243278503</v>
      </c>
      <c r="J6" s="18">
        <v>0.704181885719299</v>
      </c>
      <c r="K6" s="18">
        <v>3.69367289543151</v>
      </c>
      <c r="L6" s="18">
        <v>0.707519602775573</v>
      </c>
      <c r="M6" s="18">
        <v>0.694103634357452</v>
      </c>
      <c r="N6" s="18">
        <v>1.78222635057237</v>
      </c>
      <c r="O6" s="18" t="s">
        <v>43</v>
      </c>
      <c r="P6" s="18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</row>
    <row r="7">
      <c r="A7" s="39" t="s">
        <v>48</v>
      </c>
      <c r="B7" s="19"/>
      <c r="C7" s="18">
        <v>3.22700553806498E-4</v>
      </c>
      <c r="D7" s="18">
        <v>7.68373808589934E-14</v>
      </c>
      <c r="E7" s="18">
        <v>3.54582033469341E-4</v>
      </c>
      <c r="F7" s="18">
        <v>0.0017715886584483</v>
      </c>
      <c r="G7" s="18">
        <v>3.47650226103724E-5</v>
      </c>
      <c r="H7" s="18">
        <v>3.65899542521219E-4</v>
      </c>
      <c r="I7" s="18">
        <v>3.82081264979206E-4</v>
      </c>
      <c r="J7" s="18">
        <v>8.66806250996887E-5</v>
      </c>
      <c r="K7" s="18">
        <v>1.8433423974784E-4</v>
      </c>
      <c r="L7" s="18">
        <v>1.77035527303814E-4</v>
      </c>
      <c r="M7" s="18">
        <v>2.18590159420273E-4</v>
      </c>
      <c r="N7" s="18">
        <v>0.0103475211334426</v>
      </c>
      <c r="O7" s="18"/>
      <c r="P7" s="18"/>
      <c r="Q7" s="21"/>
      <c r="R7" s="21"/>
      <c r="S7" s="43"/>
      <c r="T7" s="21"/>
      <c r="U7" s="21"/>
      <c r="V7" s="43"/>
      <c r="W7" s="21"/>
      <c r="X7" s="21"/>
      <c r="Y7" s="43"/>
      <c r="Z7" s="21"/>
      <c r="AA7" s="21"/>
      <c r="AB7" s="21"/>
    </row>
    <row r="8">
      <c r="A8" s="39" t="s">
        <v>49</v>
      </c>
      <c r="B8" s="18">
        <v>2.43849372863769</v>
      </c>
      <c r="C8" s="18">
        <v>1.98147554397583</v>
      </c>
      <c r="D8" s="19"/>
      <c r="E8" s="18">
        <v>3.33368501663208</v>
      </c>
      <c r="F8" s="18">
        <v>1.9801515340805</v>
      </c>
      <c r="G8" s="18">
        <v>2.05608203411102</v>
      </c>
      <c r="H8" s="18">
        <v>1.9355438709259</v>
      </c>
      <c r="I8" s="18">
        <v>2.67115268707275</v>
      </c>
      <c r="J8" s="18">
        <v>2.5716194152832</v>
      </c>
      <c r="K8" s="18">
        <v>2.1116940498352</v>
      </c>
      <c r="L8" s="18">
        <v>1.91378438472747</v>
      </c>
      <c r="M8" s="18">
        <v>2.0740493774414</v>
      </c>
      <c r="N8" s="18">
        <v>2.05202890480698</v>
      </c>
      <c r="O8" s="18"/>
      <c r="P8" s="18"/>
      <c r="Q8" s="21"/>
      <c r="R8" s="21"/>
      <c r="S8" s="19"/>
      <c r="T8" s="21"/>
      <c r="U8" s="21"/>
      <c r="V8" s="21"/>
      <c r="W8" s="21"/>
      <c r="X8" s="21"/>
      <c r="Y8" s="21"/>
      <c r="Z8" s="21"/>
      <c r="AA8" s="21"/>
      <c r="AB8" s="21"/>
    </row>
    <row r="9">
      <c r="A9" s="36" t="s">
        <v>50</v>
      </c>
      <c r="B9" s="18">
        <v>0.813092932105064</v>
      </c>
      <c r="C9" s="18">
        <v>0.745043122768402</v>
      </c>
      <c r="D9" s="18">
        <v>0.793821573257446</v>
      </c>
      <c r="E9" s="18">
        <v>0.881477725505828</v>
      </c>
      <c r="F9" s="18">
        <v>0.813115525245666</v>
      </c>
      <c r="G9" s="18">
        <v>0.896217191219329</v>
      </c>
      <c r="H9" s="18">
        <v>0.737466239929199</v>
      </c>
      <c r="I9" s="18">
        <v>0.744196915626525</v>
      </c>
      <c r="J9" s="18">
        <v>0.763859593868255</v>
      </c>
      <c r="K9" s="18">
        <v>0.72365847826004</v>
      </c>
      <c r="L9" s="18">
        <v>0.864584612846374</v>
      </c>
      <c r="M9" s="18">
        <v>0.716457140445709</v>
      </c>
      <c r="N9" s="18">
        <v>0.786233932768793</v>
      </c>
      <c r="O9" s="18"/>
      <c r="P9" s="18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</row>
    <row r="10">
      <c r="A10" s="36" t="s">
        <v>51</v>
      </c>
      <c r="B10" s="18">
        <v>0.360296286642551</v>
      </c>
      <c r="C10" s="18">
        <v>0.613516116142273</v>
      </c>
      <c r="D10" s="18">
        <v>0.445226788520813</v>
      </c>
      <c r="E10" s="18">
        <v>0.47348648905754</v>
      </c>
      <c r="F10" s="18">
        <v>0.516147345304489</v>
      </c>
      <c r="G10" s="18">
        <v>0.493987053632736</v>
      </c>
      <c r="H10" s="18">
        <v>0.581993043422699</v>
      </c>
      <c r="I10" s="18">
        <v>0.41264601945877</v>
      </c>
      <c r="J10" s="18">
        <v>0.432070255279541</v>
      </c>
      <c r="K10" s="18">
        <v>0.572971820831298</v>
      </c>
      <c r="L10" s="18">
        <v>0.451332157850265</v>
      </c>
      <c r="M10" s="18">
        <v>0.401403540372848</v>
      </c>
      <c r="N10" s="18">
        <v>0.408983713598261</v>
      </c>
      <c r="O10" s="18" t="s">
        <v>43</v>
      </c>
      <c r="P10" s="18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</row>
    <row r="11">
      <c r="A11" s="36" t="s">
        <v>52</v>
      </c>
      <c r="B11" s="18">
        <v>0.824936151504516</v>
      </c>
      <c r="C11" s="18">
        <v>0.77118512392044</v>
      </c>
      <c r="D11" s="18">
        <v>0.741564095020294</v>
      </c>
      <c r="E11" s="18">
        <v>0.799133491516113</v>
      </c>
      <c r="F11" s="18">
        <v>0.745480060577392</v>
      </c>
      <c r="G11" s="18">
        <v>0.757978558540344</v>
      </c>
      <c r="H11" s="18">
        <v>0.764743673801422</v>
      </c>
      <c r="I11" s="18">
        <v>0.752459871768951</v>
      </c>
      <c r="J11" s="18">
        <v>0.770593237876892</v>
      </c>
      <c r="K11" s="18">
        <v>0.810527229309082</v>
      </c>
      <c r="L11" s="18">
        <v>0.766010320186615</v>
      </c>
      <c r="M11" s="18">
        <v>0.772373628616333</v>
      </c>
      <c r="N11" s="18">
        <v>0.726595592498779</v>
      </c>
      <c r="O11" s="18" t="s">
        <v>43</v>
      </c>
      <c r="P11" s="18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</row>
    <row r="12">
      <c r="A12" s="36" t="s">
        <v>53</v>
      </c>
      <c r="B12" s="19"/>
      <c r="C12" s="18">
        <v>0.309900552034378</v>
      </c>
      <c r="D12" s="18">
        <v>0.254904359579086</v>
      </c>
      <c r="E12" s="18">
        <v>0.295851093530654</v>
      </c>
      <c r="F12" s="18">
        <v>0.280139142274856</v>
      </c>
      <c r="G12" s="18">
        <v>0.2759270966053</v>
      </c>
      <c r="H12" s="18">
        <v>0.317227756977081</v>
      </c>
      <c r="I12" s="18">
        <v>0.292149746417999</v>
      </c>
      <c r="J12" s="18">
        <v>0.336271524429321</v>
      </c>
      <c r="K12" s="18">
        <v>0.342707568407058</v>
      </c>
      <c r="L12" s="18">
        <v>0.292740803956985</v>
      </c>
      <c r="M12" s="18">
        <v>0.280786520242691</v>
      </c>
      <c r="N12" s="18">
        <v>0.290946538234662</v>
      </c>
      <c r="O12" s="18"/>
      <c r="P12" s="18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>
      <c r="A13" s="39" t="s">
        <v>54</v>
      </c>
      <c r="B13" s="19"/>
      <c r="C13" s="18">
        <v>1.00928641557693</v>
      </c>
      <c r="D13" s="19"/>
      <c r="E13" s="18">
        <v>1.16307024955749</v>
      </c>
      <c r="F13" s="18">
        <v>1.01596394777297</v>
      </c>
      <c r="G13" s="18">
        <v>0.94051399230957</v>
      </c>
      <c r="H13" s="18">
        <v>1.01172503232955</v>
      </c>
      <c r="I13" s="18">
        <v>0.993414378166198</v>
      </c>
      <c r="J13" s="18">
        <v>1.00636578798294</v>
      </c>
      <c r="K13" s="18">
        <v>1.00941258668899</v>
      </c>
      <c r="L13" s="18">
        <v>1.02415667772293</v>
      </c>
      <c r="M13" s="18">
        <v>0.992984235286712</v>
      </c>
      <c r="N13" s="18">
        <v>1.03991140716952</v>
      </c>
      <c r="O13" s="18"/>
      <c r="P13" s="18"/>
      <c r="Q13" s="21"/>
      <c r="R13" s="21"/>
      <c r="S13" s="19"/>
      <c r="T13" s="21"/>
      <c r="U13" s="21"/>
      <c r="V13" s="21"/>
      <c r="W13" s="21"/>
      <c r="X13" s="21"/>
      <c r="Y13" s="21"/>
      <c r="Z13" s="21"/>
      <c r="AA13" s="21"/>
      <c r="AB13" s="21"/>
    </row>
    <row r="14">
      <c r="A14" s="39" t="s">
        <v>55</v>
      </c>
      <c r="B14" s="19"/>
      <c r="C14" s="18">
        <v>1.12375938892364</v>
      </c>
      <c r="D14" s="18">
        <v>1.14446544647216</v>
      </c>
      <c r="E14" s="18">
        <v>1.19991426467895</v>
      </c>
      <c r="F14" s="18">
        <v>1.02941943407058</v>
      </c>
      <c r="G14" s="18">
        <v>1.03345749378204</v>
      </c>
      <c r="H14" s="18">
        <v>1.14853010177612</v>
      </c>
      <c r="I14" s="18">
        <v>1.05801293849945</v>
      </c>
      <c r="J14" s="18">
        <v>1.17930574417114</v>
      </c>
      <c r="K14" s="18">
        <v>1.23017325401306</v>
      </c>
      <c r="L14" s="18">
        <v>1.062824344635</v>
      </c>
      <c r="M14" s="18">
        <v>1.06085357666015</v>
      </c>
      <c r="N14" s="18">
        <v>1.04568136567007</v>
      </c>
      <c r="O14" s="18"/>
      <c r="P14" s="18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</row>
    <row r="15">
      <c r="A15" s="36" t="s">
        <v>56</v>
      </c>
      <c r="B15" s="19"/>
      <c r="C15" s="18">
        <v>1.69419391155242</v>
      </c>
      <c r="D15" s="18">
        <v>1.42315626144409</v>
      </c>
      <c r="E15" s="18">
        <v>1.49833354949951</v>
      </c>
      <c r="F15" s="18">
        <v>1.60262837409973</v>
      </c>
      <c r="G15" s="18">
        <v>1.52868998050689</v>
      </c>
      <c r="H15" s="18">
        <v>1.65799288749694</v>
      </c>
      <c r="I15" s="18">
        <v>1.4680070400238</v>
      </c>
      <c r="J15" s="18">
        <v>1.47117252349853</v>
      </c>
      <c r="K15" s="18">
        <v>1.57916414737701</v>
      </c>
      <c r="L15" s="18">
        <v>1.40782752037048</v>
      </c>
      <c r="M15" s="18">
        <v>1.43527207374572</v>
      </c>
      <c r="N15" s="18">
        <v>1.37599715139531</v>
      </c>
      <c r="O15" s="18"/>
      <c r="P15" s="18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</row>
    <row r="16">
      <c r="A16" s="39" t="s">
        <v>57</v>
      </c>
      <c r="B16" s="19"/>
      <c r="C16" s="18">
        <v>3.10191659927368</v>
      </c>
      <c r="D16" s="18">
        <v>3.67321586608886</v>
      </c>
      <c r="E16" s="18">
        <v>3.01998386383056</v>
      </c>
      <c r="F16" s="18">
        <v>3.09312281608581</v>
      </c>
      <c r="G16" s="18">
        <v>2.81595826148986</v>
      </c>
      <c r="H16" s="18">
        <v>3.80358190536499</v>
      </c>
      <c r="I16" s="18">
        <v>3.11592044830322</v>
      </c>
      <c r="J16" s="18">
        <v>3.08605122566223</v>
      </c>
      <c r="K16" s="18">
        <v>3.43333377838134</v>
      </c>
      <c r="L16" s="18">
        <v>3.00665979385375</v>
      </c>
      <c r="M16" s="18">
        <v>3.05089645385742</v>
      </c>
      <c r="N16" s="18">
        <v>4.17445412185218</v>
      </c>
      <c r="O16" s="18"/>
      <c r="P16" s="18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</row>
    <row r="17">
      <c r="A17" s="36" t="s">
        <v>58</v>
      </c>
      <c r="B17" s="19"/>
      <c r="C17" s="18">
        <v>0.86821471452713</v>
      </c>
      <c r="D17" s="18">
        <v>0.806774854660034</v>
      </c>
      <c r="E17" s="18">
        <v>0.835274672508239</v>
      </c>
      <c r="F17" s="18">
        <v>0.765434181690216</v>
      </c>
      <c r="G17" s="18">
        <v>0.748801708221435</v>
      </c>
      <c r="H17" s="18">
        <v>0.818357622623443</v>
      </c>
      <c r="I17" s="18">
        <v>0.805345296859741</v>
      </c>
      <c r="J17" s="18">
        <v>0.861499071121215</v>
      </c>
      <c r="K17" s="18">
        <v>0.868375313282012</v>
      </c>
      <c r="L17" s="18">
        <v>0.769371080398559</v>
      </c>
      <c r="M17" s="18">
        <v>0.812517809867858</v>
      </c>
      <c r="N17" s="18">
        <v>0.796656788167461</v>
      </c>
      <c r="O17" s="18"/>
      <c r="P17" s="18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</row>
    <row r="18">
      <c r="A18" s="39" t="s">
        <v>59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</row>
    <row r="19">
      <c r="A19" s="39" t="s">
        <v>60</v>
      </c>
      <c r="B19" s="19"/>
      <c r="C19" s="18">
        <v>0.915235698223114</v>
      </c>
      <c r="D19" s="18">
        <v>1.00723874568939</v>
      </c>
      <c r="E19" s="18">
        <v>0.894466805458068</v>
      </c>
      <c r="F19" s="18">
        <v>0.84405015707016</v>
      </c>
      <c r="G19" s="18">
        <v>0.815278661251068</v>
      </c>
      <c r="H19" s="18">
        <v>0.921728515625</v>
      </c>
      <c r="I19" s="18">
        <v>0.869614839553833</v>
      </c>
      <c r="J19" s="18">
        <v>0.956791245937347</v>
      </c>
      <c r="K19" s="18">
        <v>1.1639558315277</v>
      </c>
      <c r="L19" s="18">
        <v>0.809079623222351</v>
      </c>
      <c r="M19" s="18">
        <v>0.839497971534729</v>
      </c>
      <c r="N19" s="18">
        <v>0.983709711000295</v>
      </c>
      <c r="O19" s="18"/>
      <c r="P19" s="18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</row>
    <row r="20">
      <c r="A20" s="36" t="s">
        <v>61</v>
      </c>
      <c r="B20" s="19"/>
      <c r="C20" s="18">
        <v>2.09762229919433</v>
      </c>
      <c r="D20" s="18">
        <v>2.09875440597534</v>
      </c>
      <c r="E20" s="18">
        <v>2.05611243247985</v>
      </c>
      <c r="F20" s="18">
        <v>2.09884476661682</v>
      </c>
      <c r="G20" s="18">
        <v>1.99393627643585</v>
      </c>
      <c r="H20" s="18">
        <v>2.16484899520874</v>
      </c>
      <c r="I20" s="18">
        <v>2.05767345428466</v>
      </c>
      <c r="J20" s="18">
        <v>2.2611277103424</v>
      </c>
      <c r="K20" s="18">
        <v>2.29368953704833</v>
      </c>
      <c r="L20" s="18">
        <v>2.05894322395324</v>
      </c>
      <c r="M20" s="18">
        <v>2.06543827056884</v>
      </c>
      <c r="N20" s="18">
        <v>2.49900112374609</v>
      </c>
      <c r="O20" s="18"/>
      <c r="P20" s="18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</row>
    <row r="21">
      <c r="A21" s="36" t="s">
        <v>62</v>
      </c>
      <c r="B21" s="19"/>
      <c r="C21" s="18">
        <v>0.801075291633605</v>
      </c>
      <c r="D21" s="18">
        <v>0.763687252998352</v>
      </c>
      <c r="E21" s="18">
        <v>0.925125479698181</v>
      </c>
      <c r="F21" s="18">
        <v>0.831811487674713</v>
      </c>
      <c r="G21" s="18">
        <v>0.845011138916015</v>
      </c>
      <c r="H21" s="18">
        <v>0.851564633846283</v>
      </c>
      <c r="I21" s="18">
        <v>0.858618199825286</v>
      </c>
      <c r="J21" s="18">
        <v>0.888404154777526</v>
      </c>
      <c r="K21" s="18">
        <v>0.975767970085144</v>
      </c>
      <c r="L21" s="18">
        <v>0.855579352378845</v>
      </c>
      <c r="M21" s="18">
        <v>0.844362580776214</v>
      </c>
      <c r="N21" s="18">
        <v>0.988803646824099</v>
      </c>
      <c r="O21" s="18"/>
      <c r="P21" s="18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</row>
    <row r="22">
      <c r="A22" s="39" t="s">
        <v>63</v>
      </c>
      <c r="B22" s="19"/>
      <c r="C22" s="18">
        <v>1.44018018245697</v>
      </c>
      <c r="D22" s="18">
        <v>1.20517110824584</v>
      </c>
      <c r="E22" s="18">
        <v>2.43195888996124</v>
      </c>
      <c r="F22" s="18">
        <v>1.31126685142517</v>
      </c>
      <c r="G22" s="18">
        <v>1.48657956123352</v>
      </c>
      <c r="H22" s="18">
        <v>1.28863778114318</v>
      </c>
      <c r="I22" s="18">
        <v>1.38963971138</v>
      </c>
      <c r="J22" s="18">
        <v>1.6260547876358</v>
      </c>
      <c r="K22" s="18">
        <v>1.60469884872436</v>
      </c>
      <c r="L22" s="18">
        <v>2.21619124412536</v>
      </c>
      <c r="M22" s="18">
        <v>1.50063061714172</v>
      </c>
      <c r="N22" s="18">
        <v>0.680751491995418</v>
      </c>
      <c r="O22" s="18"/>
      <c r="P22" s="18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</row>
    <row r="23">
      <c r="A23" s="36" t="s">
        <v>64</v>
      </c>
      <c r="B23" s="19"/>
      <c r="C23" s="18">
        <v>0.795081973075866</v>
      </c>
      <c r="D23" s="18">
        <v>0.832806289196014</v>
      </c>
      <c r="E23" s="18">
        <v>0.908172714710235</v>
      </c>
      <c r="F23" s="18">
        <v>0.760436582565307</v>
      </c>
      <c r="G23" s="18">
        <v>0.77275663614273</v>
      </c>
      <c r="H23" s="18">
        <v>0.796565783023834</v>
      </c>
      <c r="I23" s="18">
        <v>0.808918762207031</v>
      </c>
      <c r="J23" s="18">
        <v>0.86177567243576</v>
      </c>
      <c r="K23" s="18">
        <v>0.881263816356659</v>
      </c>
      <c r="L23" s="18">
        <v>0.790185785293579</v>
      </c>
      <c r="M23" s="18">
        <v>0.797174870967865</v>
      </c>
      <c r="N23" s="18">
        <v>0.827859986639444</v>
      </c>
      <c r="O23" s="18"/>
      <c r="P23" s="18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</row>
    <row r="24">
      <c r="A24" s="39" t="s">
        <v>65</v>
      </c>
      <c r="B24" s="19"/>
      <c r="C24" s="18">
        <v>0.989485681056976</v>
      </c>
      <c r="D24" s="18">
        <v>1.10913443565368</v>
      </c>
      <c r="E24" s="18">
        <v>1.13292636871337</v>
      </c>
      <c r="F24" s="18">
        <v>0.942856121063232</v>
      </c>
      <c r="G24" s="18">
        <v>0.95555545091629</v>
      </c>
      <c r="H24" s="18">
        <v>1.06411414146423</v>
      </c>
      <c r="I24" s="18">
        <v>1.05041668415069</v>
      </c>
      <c r="J24" s="18">
        <v>1.13129842281341</v>
      </c>
      <c r="K24" s="18">
        <v>1.14885964393615</v>
      </c>
      <c r="L24" s="18">
        <v>1.03193478584289</v>
      </c>
      <c r="M24" s="18">
        <v>1.02791066169738</v>
      </c>
      <c r="N24" s="18">
        <v>1.10514313465167</v>
      </c>
      <c r="O24" s="18"/>
      <c r="P24" s="18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</row>
    <row r="25">
      <c r="A25" s="39" t="s">
        <v>66</v>
      </c>
      <c r="B25" s="19"/>
      <c r="C25" s="18">
        <v>0.389223885536193</v>
      </c>
      <c r="D25" s="18">
        <v>0.530222535133361</v>
      </c>
      <c r="E25" s="18">
        <v>0.560019481182098</v>
      </c>
      <c r="F25" s="18">
        <v>0.342287945747375</v>
      </c>
      <c r="G25" s="18">
        <v>0.351595801115036</v>
      </c>
      <c r="H25" s="18">
        <v>0.389114320278167</v>
      </c>
      <c r="I25" s="18">
        <v>0.397167629003524</v>
      </c>
      <c r="J25" s="18">
        <v>0.425827324390411</v>
      </c>
      <c r="K25" s="18">
        <v>0.426522201299667</v>
      </c>
      <c r="L25" s="18">
        <v>0.352554702758789</v>
      </c>
      <c r="M25" s="18">
        <v>0.385436594486236</v>
      </c>
      <c r="N25" s="18">
        <v>0.361207274721488</v>
      </c>
      <c r="O25" s="18"/>
      <c r="P25" s="18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</row>
    <row r="26">
      <c r="A26" s="41" t="s">
        <v>67</v>
      </c>
      <c r="B26" s="19"/>
      <c r="C26" s="18">
        <v>2.2863022327423</v>
      </c>
      <c r="D26" s="18">
        <v>2.7224006652832</v>
      </c>
      <c r="E26" s="18">
        <v>2.43121056556701</v>
      </c>
      <c r="F26" s="18">
        <v>2.41074910163879</v>
      </c>
      <c r="G26" s="18">
        <v>2.33889646530151</v>
      </c>
      <c r="H26" s="18">
        <v>2.78006644248962</v>
      </c>
      <c r="I26" s="18">
        <v>2.43258934020996</v>
      </c>
      <c r="J26" s="18">
        <v>3.02712712287902</v>
      </c>
      <c r="K26" s="18">
        <v>2.60103635787963</v>
      </c>
      <c r="L26" s="18">
        <v>2.42974653244018</v>
      </c>
      <c r="M26" s="18">
        <v>2.38481268882751</v>
      </c>
      <c r="N26" s="18"/>
      <c r="O26" s="18"/>
      <c r="P26" s="18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</row>
    <row r="27">
      <c r="A27" s="39" t="s">
        <v>68</v>
      </c>
      <c r="B27" s="18">
        <v>1.04949444532394</v>
      </c>
      <c r="C27" s="18">
        <v>0.887650883197784</v>
      </c>
      <c r="D27" s="18">
        <v>1.4528921842575</v>
      </c>
      <c r="E27" s="18">
        <v>0.895270729064941</v>
      </c>
      <c r="F27" s="18">
        <v>0.82977796792984</v>
      </c>
      <c r="G27" s="18">
        <v>0.849717986583709</v>
      </c>
      <c r="H27" s="18">
        <v>0.920405566692352</v>
      </c>
      <c r="I27" s="18">
        <v>0.922865891456604</v>
      </c>
      <c r="J27" s="18">
        <v>0.987785792350769</v>
      </c>
      <c r="K27" s="18">
        <v>0.89249472618103</v>
      </c>
      <c r="L27" s="18">
        <v>0.888760435581207</v>
      </c>
      <c r="M27" s="18">
        <v>0.88895354270935</v>
      </c>
      <c r="N27" s="18">
        <v>1.4716363554676</v>
      </c>
      <c r="O27" s="18" t="s">
        <v>43</v>
      </c>
      <c r="P27" s="18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</row>
    <row r="28">
      <c r="A28" s="36" t="s">
        <v>69</v>
      </c>
      <c r="B28" s="18">
        <v>0.947843208909034</v>
      </c>
      <c r="C28" s="18">
        <v>0.817269015312194</v>
      </c>
      <c r="D28" s="18">
        <v>0.867094755172729</v>
      </c>
      <c r="E28" s="18">
        <v>0.766634666919708</v>
      </c>
      <c r="F28" s="18">
        <v>0.756703388690948</v>
      </c>
      <c r="G28" s="18">
        <v>0.792273080348968</v>
      </c>
      <c r="H28" s="18">
        <v>0.81989220380783</v>
      </c>
      <c r="I28" s="18">
        <v>0.78684663772583</v>
      </c>
      <c r="J28" s="18">
        <v>0.804720413684844</v>
      </c>
      <c r="K28" s="18">
        <v>0.792627358436584</v>
      </c>
      <c r="L28" s="18">
        <v>0.837814438343048</v>
      </c>
      <c r="M28" s="18">
        <v>0.823498499393463</v>
      </c>
      <c r="N28" s="18">
        <v>0.821092087037878</v>
      </c>
      <c r="O28" s="18" t="s">
        <v>43</v>
      </c>
      <c r="P28" s="18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</row>
    <row r="29">
      <c r="A29" s="39" t="s">
        <v>70</v>
      </c>
      <c r="B29" s="19"/>
      <c r="C29" s="18">
        <v>0.134768624603748</v>
      </c>
      <c r="D29" s="18">
        <v>0.143203750252723</v>
      </c>
      <c r="E29" s="18">
        <v>0.190553301572799</v>
      </c>
      <c r="F29" s="18">
        <v>0.135320311784744</v>
      </c>
      <c r="G29" s="18">
        <v>0.135168930888175</v>
      </c>
      <c r="H29" s="18">
        <v>0.125813177227973</v>
      </c>
      <c r="I29" s="18">
        <v>0.131310418248176</v>
      </c>
      <c r="J29" s="18">
        <v>0.129832190275192</v>
      </c>
      <c r="K29" s="18">
        <v>0.129273346066474</v>
      </c>
      <c r="L29" s="18">
        <v>0.129475761950016</v>
      </c>
      <c r="M29" s="18">
        <v>0.127092237770557</v>
      </c>
      <c r="N29" s="18">
        <v>0.140922522765307</v>
      </c>
      <c r="O29" s="18" t="s">
        <v>43</v>
      </c>
      <c r="P29" s="18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</row>
    <row r="30">
      <c r="A30" s="39" t="s">
        <v>71</v>
      </c>
      <c r="B30" s="18">
        <v>8.01871585845947</v>
      </c>
      <c r="C30" s="18">
        <v>4.10690727233886</v>
      </c>
      <c r="D30" s="19"/>
      <c r="E30" s="18">
        <v>7.21180562973022</v>
      </c>
      <c r="F30" s="18">
        <v>4.0663381576538</v>
      </c>
      <c r="G30" s="18">
        <v>4.04465293884277</v>
      </c>
      <c r="H30" s="18">
        <v>4.13971099853515</v>
      </c>
      <c r="I30" s="18">
        <v>5.84426136016845</v>
      </c>
      <c r="J30" s="18">
        <v>4.6291311264038</v>
      </c>
      <c r="K30" s="18">
        <v>4.13511247634887</v>
      </c>
      <c r="L30" s="18">
        <v>5.48765573501586</v>
      </c>
      <c r="M30" s="18">
        <v>3.46050214767456</v>
      </c>
      <c r="N30" s="18">
        <v>2.70466553392044</v>
      </c>
      <c r="O30" s="18"/>
      <c r="P30" s="18"/>
      <c r="Q30" s="21"/>
      <c r="R30" s="21"/>
      <c r="S30" s="19"/>
      <c r="T30" s="21"/>
      <c r="U30" s="21"/>
      <c r="V30" s="21"/>
      <c r="W30" s="21"/>
      <c r="X30" s="21"/>
      <c r="Y30" s="21"/>
      <c r="Z30" s="21"/>
      <c r="AA30" s="21"/>
      <c r="AB30" s="21"/>
    </row>
    <row r="31">
      <c r="A31" s="36" t="s">
        <v>72</v>
      </c>
      <c r="B31" s="18">
        <v>1.54619618256886</v>
      </c>
      <c r="C31" s="18">
        <v>1.64442083835601</v>
      </c>
      <c r="D31" s="18">
        <v>1.65711653232574</v>
      </c>
      <c r="E31" s="18">
        <v>1.62143132686615</v>
      </c>
      <c r="F31" s="18">
        <v>1.58690605163574</v>
      </c>
      <c r="G31" s="18">
        <v>1.66847691535949</v>
      </c>
      <c r="H31" s="18">
        <v>1.48961210250854</v>
      </c>
      <c r="I31" s="18">
        <v>1.48052649497985</v>
      </c>
      <c r="J31" s="18">
        <v>1.55155913829803</v>
      </c>
      <c r="K31" s="18">
        <v>1.53607246875762</v>
      </c>
      <c r="L31" s="18">
        <v>1.57603042125701</v>
      </c>
      <c r="M31" s="18">
        <v>1.51458916664123</v>
      </c>
      <c r="N31" s="18">
        <v>2.22454581916659</v>
      </c>
      <c r="O31" s="18" t="s">
        <v>43</v>
      </c>
      <c r="P31" s="18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</row>
    <row r="32">
      <c r="A32" s="39" t="s">
        <v>73</v>
      </c>
      <c r="B32" s="19"/>
      <c r="C32" s="18">
        <v>1.54923865795135</v>
      </c>
      <c r="D32" s="19"/>
      <c r="E32" s="18">
        <v>1.37072584629058</v>
      </c>
      <c r="F32" s="18">
        <v>2.17411890029907</v>
      </c>
      <c r="G32" s="18">
        <v>2.24294033050537</v>
      </c>
      <c r="H32" s="18">
        <v>1.71377937793731</v>
      </c>
      <c r="I32" s="18">
        <v>1.40393447875976</v>
      </c>
      <c r="J32" s="18">
        <v>1.37998113632202</v>
      </c>
      <c r="K32" s="18">
        <v>1.4209153175354</v>
      </c>
      <c r="L32" s="18">
        <v>1.38781197071075</v>
      </c>
      <c r="M32" s="18">
        <v>1.36469066143035</v>
      </c>
      <c r="N32" s="18">
        <v>1.40773521115297</v>
      </c>
      <c r="O32" s="18"/>
      <c r="P32" s="18"/>
      <c r="Q32" s="21"/>
      <c r="R32" s="21"/>
      <c r="S32" s="19"/>
      <c r="T32" s="21"/>
      <c r="U32" s="21"/>
      <c r="V32" s="21"/>
      <c r="W32" s="21"/>
      <c r="X32" s="21"/>
      <c r="Y32" s="21"/>
      <c r="Z32" s="21"/>
      <c r="AA32" s="21"/>
      <c r="AB32" s="21"/>
    </row>
    <row r="33">
      <c r="A33" s="36" t="s">
        <v>74</v>
      </c>
      <c r="B33" s="18">
        <v>1.77882321675618</v>
      </c>
      <c r="C33" s="18">
        <v>1.14329688549041</v>
      </c>
      <c r="D33" s="18">
        <v>0.912616491317749</v>
      </c>
      <c r="E33" s="18">
        <v>0.997394573688507</v>
      </c>
      <c r="F33" s="18">
        <v>1.34388988018035</v>
      </c>
      <c r="G33" s="18">
        <v>1.40039331912994</v>
      </c>
      <c r="H33" s="18">
        <v>1.23955266475677</v>
      </c>
      <c r="I33" s="18">
        <v>1.03684030771255</v>
      </c>
      <c r="J33" s="18">
        <v>1.31240744590759</v>
      </c>
      <c r="K33" s="18">
        <v>1.10296790599823</v>
      </c>
      <c r="L33" s="18">
        <v>1.03292529582977</v>
      </c>
      <c r="M33" s="18">
        <v>1.10809580087661</v>
      </c>
      <c r="N33" s="18">
        <v>0.982831166824725</v>
      </c>
      <c r="O33" s="18" t="s">
        <v>43</v>
      </c>
      <c r="P33" s="18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</row>
    <row r="34">
      <c r="A34" s="39" t="s">
        <v>75</v>
      </c>
      <c r="B34" s="18">
        <v>0.132753022015094</v>
      </c>
      <c r="C34" s="18">
        <v>0.112715469300746</v>
      </c>
      <c r="D34" s="18">
        <v>0.123027570545673</v>
      </c>
      <c r="E34" s="18">
        <v>0.0781768918037414</v>
      </c>
      <c r="F34" s="18">
        <v>0.191997063159942</v>
      </c>
      <c r="G34" s="18">
        <v>0.166448682546615</v>
      </c>
      <c r="H34" s="18">
        <v>0.0889803037047386</v>
      </c>
      <c r="I34" s="18">
        <v>0.0628093726933002</v>
      </c>
      <c r="J34" s="18">
        <v>0.0979509219527244</v>
      </c>
      <c r="K34" s="18">
        <v>0.174354121088981</v>
      </c>
      <c r="L34" s="18">
        <v>0.064802049845457</v>
      </c>
      <c r="M34" s="18">
        <v>0.0789456456899642</v>
      </c>
      <c r="N34" s="18">
        <v>0.271970850669254</v>
      </c>
      <c r="O34" s="18"/>
      <c r="P34" s="18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</row>
    <row r="35">
      <c r="A35" s="36" t="s">
        <v>76</v>
      </c>
      <c r="B35" s="19"/>
      <c r="C35" s="18">
        <v>0.847159337997436</v>
      </c>
      <c r="D35" s="18">
        <v>0.701903522014617</v>
      </c>
      <c r="E35" s="18">
        <v>0.669865143299102</v>
      </c>
      <c r="F35" s="18">
        <v>0.633691036701202</v>
      </c>
      <c r="G35" s="18">
        <v>0.63816305398941</v>
      </c>
      <c r="H35" s="18">
        <v>0.918256652355194</v>
      </c>
      <c r="I35" s="18">
        <v>0.684803807735443</v>
      </c>
      <c r="J35" s="18">
        <v>0.847292482852935</v>
      </c>
      <c r="K35" s="18">
        <v>0.853258156776428</v>
      </c>
      <c r="L35" s="18">
        <v>0.638360071182251</v>
      </c>
      <c r="M35" s="18">
        <v>0.662344598770141</v>
      </c>
      <c r="N35" s="18">
        <v>0.77201278611875</v>
      </c>
      <c r="O35" s="18"/>
      <c r="P35" s="18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</row>
    <row r="36">
      <c r="A36" s="36" t="s">
        <v>77</v>
      </c>
      <c r="B36" s="19"/>
      <c r="C36" s="18">
        <v>1.33917250633239</v>
      </c>
      <c r="D36" s="18">
        <v>2.27707242965698</v>
      </c>
      <c r="E36" s="18">
        <v>2.24076929092407</v>
      </c>
      <c r="F36" s="18">
        <v>1.31777915954589</v>
      </c>
      <c r="G36" s="18">
        <v>1.3141304731369</v>
      </c>
      <c r="H36" s="18">
        <v>1.35017263889312</v>
      </c>
      <c r="I36" s="18">
        <v>1.52264187335968</v>
      </c>
      <c r="J36" s="18">
        <v>1.93596420288085</v>
      </c>
      <c r="K36" s="18">
        <v>1.55465564727783</v>
      </c>
      <c r="L36" s="18">
        <v>1.39252827167511</v>
      </c>
      <c r="M36" s="18">
        <v>1.40210790634155</v>
      </c>
      <c r="N36" s="18">
        <v>1.90603992290985</v>
      </c>
      <c r="O36" s="18" t="s">
        <v>43</v>
      </c>
      <c r="P36" s="18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</row>
    <row r="37">
      <c r="A37" s="39" t="s">
        <v>78</v>
      </c>
      <c r="B37" s="19"/>
      <c r="C37" s="18">
        <v>1.3118987083435</v>
      </c>
      <c r="D37" s="18">
        <v>2.17307996749877</v>
      </c>
      <c r="E37" s="18">
        <v>1.93737745285034</v>
      </c>
      <c r="F37" s="18">
        <v>1.32026667594909</v>
      </c>
      <c r="G37" s="18">
        <v>1.28838801383972</v>
      </c>
      <c r="H37" s="18">
        <v>1.34823396205902</v>
      </c>
      <c r="I37" s="18">
        <v>1.34553232192993</v>
      </c>
      <c r="J37" s="18">
        <v>1.97607572078704</v>
      </c>
      <c r="K37" s="18">
        <v>2.18476490974426</v>
      </c>
      <c r="L37" s="18">
        <v>1.42246127128601</v>
      </c>
      <c r="M37" s="18">
        <v>1.37008380889892</v>
      </c>
      <c r="N37" s="18">
        <v>1.74183174519528</v>
      </c>
      <c r="O37" s="18" t="s">
        <v>43</v>
      </c>
      <c r="P37" s="18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</row>
    <row r="38">
      <c r="A38" s="36" t="s">
        <v>79</v>
      </c>
      <c r="B38" s="19"/>
      <c r="C38" s="18">
        <v>2.70277047157287</v>
      </c>
      <c r="D38" s="18">
        <v>2.27470231056213</v>
      </c>
      <c r="E38" s="18">
        <v>2.26909365653991</v>
      </c>
      <c r="F38" s="18">
        <v>3.03291563987731</v>
      </c>
      <c r="G38" s="18">
        <v>2.53202419281005</v>
      </c>
      <c r="H38" s="18">
        <v>2.81276030540466</v>
      </c>
      <c r="I38" s="18">
        <v>2.25909662246704</v>
      </c>
      <c r="J38" s="18">
        <v>2.49214897155761</v>
      </c>
      <c r="K38" s="18">
        <v>2.73031058311462</v>
      </c>
      <c r="L38" s="18">
        <v>2.12541465759277</v>
      </c>
      <c r="M38" s="18">
        <v>2.18305349349975</v>
      </c>
      <c r="N38" s="18">
        <v>2.46414891226772</v>
      </c>
      <c r="O38" s="18" t="s">
        <v>43</v>
      </c>
      <c r="P38" s="18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</row>
    <row r="39">
      <c r="A39" s="39" t="s">
        <v>80</v>
      </c>
      <c r="B39" s="19"/>
      <c r="C39" s="18">
        <v>0.858371412754058</v>
      </c>
      <c r="D39" s="19"/>
      <c r="E39" s="18">
        <v>0.81284019947052</v>
      </c>
      <c r="F39" s="18">
        <v>0.769910955429077</v>
      </c>
      <c r="G39" s="18">
        <v>0.755197250843048</v>
      </c>
      <c r="H39" s="18">
        <v>0.857180726528167</v>
      </c>
      <c r="I39" s="18">
        <v>1.02690551280975</v>
      </c>
      <c r="J39" s="18">
        <v>0.887881171703338</v>
      </c>
      <c r="K39" s="18">
        <v>0.867026424407959</v>
      </c>
      <c r="L39" s="18">
        <v>0.763644576072692</v>
      </c>
      <c r="M39" s="18">
        <v>0.747510814666748</v>
      </c>
      <c r="N39" s="18">
        <v>0.713857775979107</v>
      </c>
      <c r="O39" s="18" t="s">
        <v>81</v>
      </c>
      <c r="P39" s="18" t="s">
        <v>82</v>
      </c>
      <c r="Q39" s="21"/>
      <c r="R39" s="21"/>
      <c r="S39" s="19"/>
      <c r="T39" s="21"/>
      <c r="U39" s="21"/>
      <c r="V39" s="21"/>
      <c r="W39" s="21"/>
      <c r="X39" s="21"/>
      <c r="Y39" s="21"/>
      <c r="Z39" s="21"/>
      <c r="AA39" s="21"/>
      <c r="AB39" s="21"/>
    </row>
    <row r="40">
      <c r="A40" s="36" t="s">
        <v>83</v>
      </c>
      <c r="B40" s="18">
        <v>1.32327193021774</v>
      </c>
      <c r="C40" s="18">
        <v>0.987231540679931</v>
      </c>
      <c r="D40" s="18">
        <v>0.982745468616485</v>
      </c>
      <c r="E40" s="18">
        <v>1.04265222549438</v>
      </c>
      <c r="F40" s="18">
        <v>0.975157749652862</v>
      </c>
      <c r="G40" s="18">
        <v>0.935885441303253</v>
      </c>
      <c r="H40" s="18">
        <v>0.967577540874481</v>
      </c>
      <c r="I40" s="18">
        <v>0.97934775352478</v>
      </c>
      <c r="J40" s="18">
        <v>0.943544995784759</v>
      </c>
      <c r="K40" s="18">
        <v>0.992311286926269</v>
      </c>
      <c r="L40" s="18">
        <v>0.981101429462432</v>
      </c>
      <c r="M40" s="18">
        <v>0.95321774482727</v>
      </c>
      <c r="N40" s="18">
        <v>0.880778835413328</v>
      </c>
      <c r="O40" s="18" t="s">
        <v>43</v>
      </c>
      <c r="P40" s="18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</row>
    <row r="41">
      <c r="A41" s="39" t="s">
        <v>84</v>
      </c>
      <c r="B41" s="18">
        <v>1.68831545114517</v>
      </c>
      <c r="C41" s="18">
        <v>2.17092757225036</v>
      </c>
      <c r="D41" s="18">
        <v>4.357262134552</v>
      </c>
      <c r="E41" s="18">
        <v>1.85037949085235</v>
      </c>
      <c r="F41" s="18">
        <v>1.43813939094543</v>
      </c>
      <c r="G41" s="18">
        <v>1.51001350879669</v>
      </c>
      <c r="H41" s="18">
        <v>2.12724390029907</v>
      </c>
      <c r="I41" s="18">
        <v>2.33721575736999</v>
      </c>
      <c r="J41" s="18">
        <v>2.26841964721679</v>
      </c>
      <c r="K41" s="18">
        <v>2.72296876907348</v>
      </c>
      <c r="L41" s="18">
        <v>1.50387728214263</v>
      </c>
      <c r="M41" s="18">
        <v>1.82755458354949</v>
      </c>
      <c r="N41" s="18">
        <v>4.4748497246636</v>
      </c>
      <c r="O41" s="18" t="s">
        <v>43</v>
      </c>
      <c r="P41" s="18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</row>
    <row r="42">
      <c r="A42" s="36" t="s">
        <v>85</v>
      </c>
      <c r="B42" s="19"/>
      <c r="C42" s="18">
        <v>1.08313381671905</v>
      </c>
      <c r="D42" s="18">
        <v>1.27563047409057</v>
      </c>
      <c r="E42" s="18">
        <v>1.10328783988952</v>
      </c>
      <c r="F42" s="18">
        <v>1.01151381731033</v>
      </c>
      <c r="G42" s="18">
        <v>1.00994663238525</v>
      </c>
      <c r="H42" s="18">
        <v>1.0798629283905</v>
      </c>
      <c r="I42" s="18">
        <v>1.08593785762786</v>
      </c>
      <c r="J42" s="18">
        <v>1.14884099960327</v>
      </c>
      <c r="K42" s="18">
        <v>1.1134908914566</v>
      </c>
      <c r="L42" s="18">
        <v>1.02859933376312</v>
      </c>
      <c r="M42" s="18">
        <v>1.04971480369567</v>
      </c>
      <c r="N42" s="18">
        <v>1.23615329479213</v>
      </c>
      <c r="O42" s="18"/>
      <c r="P42" s="18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</row>
    <row r="43">
      <c r="A43" s="36" t="s">
        <v>86</v>
      </c>
      <c r="B43" s="19"/>
      <c r="C43" s="18">
        <v>0.591192030906677</v>
      </c>
      <c r="D43" s="18">
        <v>0.538075804710388</v>
      </c>
      <c r="E43" s="18">
        <v>0.584415304660797</v>
      </c>
      <c r="F43" s="18">
        <v>0.587265133857727</v>
      </c>
      <c r="G43" s="18">
        <v>0.584926998615264</v>
      </c>
      <c r="H43" s="18">
        <v>0.589038276672363</v>
      </c>
      <c r="I43" s="18">
        <v>0.585563695430755</v>
      </c>
      <c r="J43" s="18">
        <v>0.587152683734893</v>
      </c>
      <c r="K43" s="18">
        <v>0.591005325317382</v>
      </c>
      <c r="L43" s="18">
        <v>0.581953001022338</v>
      </c>
      <c r="M43" s="18">
        <v>0.592527306079864</v>
      </c>
      <c r="N43" s="18">
        <v>0.564735328408149</v>
      </c>
      <c r="O43" s="18" t="s">
        <v>43</v>
      </c>
      <c r="P43" s="18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</row>
  </sheetData>
  <conditionalFormatting sqref="B2:N43">
    <cfRule type="expression" dxfId="0" priority="1">
      <formula>B2=IF($O2="Y",MIN($B2:$M2),MIN($B2:$N2))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5"/>
    <col customWidth="1" min="2" max="2" width="9.0"/>
    <col customWidth="1" min="3" max="3" width="6.0"/>
    <col customWidth="1" min="4" max="4" width="6.75"/>
    <col customWidth="1" min="5" max="5" width="9.13"/>
    <col customWidth="1" min="6" max="6" width="6.88"/>
    <col customWidth="1" min="7" max="7" width="5.5"/>
    <col customWidth="1" min="8" max="8" width="6.0"/>
    <col customWidth="1" min="9" max="9" width="9.75"/>
    <col customWidth="1" min="10" max="10" width="7.13"/>
    <col customWidth="1" min="11" max="11" width="4.63"/>
    <col customWidth="1" min="12" max="12" width="7.63"/>
    <col customWidth="1" min="13" max="13" width="6.13"/>
    <col customWidth="1" min="14" max="15" width="10.0"/>
    <col customWidth="1" min="16" max="16" width="10.5"/>
  </cols>
  <sheetData>
    <row r="1" ht="28.5" customHeight="1">
      <c r="A1" s="33" t="s">
        <v>13</v>
      </c>
      <c r="B1" s="11" t="s">
        <v>28</v>
      </c>
      <c r="C1" s="34" t="s">
        <v>29</v>
      </c>
      <c r="D1" s="34" t="s">
        <v>30</v>
      </c>
      <c r="E1" s="34" t="s">
        <v>31</v>
      </c>
      <c r="F1" s="34" t="s">
        <v>23</v>
      </c>
      <c r="G1" s="34" t="s">
        <v>32</v>
      </c>
      <c r="H1" s="34" t="s">
        <v>33</v>
      </c>
      <c r="I1" s="34" t="s">
        <v>34</v>
      </c>
      <c r="J1" s="34" t="s">
        <v>35</v>
      </c>
      <c r="K1" s="34" t="s">
        <v>36</v>
      </c>
      <c r="L1" s="34" t="s">
        <v>37</v>
      </c>
      <c r="M1" s="34" t="s">
        <v>38</v>
      </c>
      <c r="N1" s="11" t="s">
        <v>39</v>
      </c>
      <c r="O1" s="11" t="s">
        <v>40</v>
      </c>
      <c r="P1" s="11" t="s">
        <v>41</v>
      </c>
    </row>
    <row r="2">
      <c r="A2" s="36" t="s">
        <v>42</v>
      </c>
      <c r="B2" s="40"/>
      <c r="C2" s="18">
        <v>0.0846979930996894</v>
      </c>
      <c r="D2" s="19"/>
      <c r="E2" s="18">
        <v>0.10098753273487</v>
      </c>
      <c r="F2" s="18">
        <v>0.0833945497870445</v>
      </c>
      <c r="G2" s="18">
        <v>0.0873802587389946</v>
      </c>
      <c r="H2" s="18">
        <v>0.0833537518978118</v>
      </c>
      <c r="I2" s="18">
        <v>0.0822746232151985</v>
      </c>
      <c r="J2" s="18">
        <v>0.0899866312742233</v>
      </c>
      <c r="K2" s="18">
        <v>0.0898718386888504</v>
      </c>
      <c r="L2" s="18">
        <v>0.0853791013360023</v>
      </c>
      <c r="M2" s="18">
        <v>0.102614110708236</v>
      </c>
      <c r="N2" s="18">
        <v>0.155427052484892</v>
      </c>
      <c r="O2" s="18" t="s">
        <v>43</v>
      </c>
      <c r="P2" s="18"/>
      <c r="R2" s="44"/>
      <c r="S2" s="40"/>
      <c r="T2" s="44"/>
      <c r="U2" s="44"/>
      <c r="V2" s="44"/>
      <c r="W2" s="44">
        <v>0.0833537518978118</v>
      </c>
      <c r="X2" s="44">
        <v>0.0822746232151985</v>
      </c>
      <c r="Y2" s="44">
        <v>0.0899866312742233</v>
      </c>
      <c r="Z2" s="44">
        <v>0.0898718386888504</v>
      </c>
      <c r="AA2" s="44">
        <v>0.0853791013360023</v>
      </c>
      <c r="AB2" s="44">
        <v>0.102614110708236</v>
      </c>
    </row>
    <row r="3">
      <c r="A3" s="36" t="s">
        <v>44</v>
      </c>
      <c r="B3" s="19"/>
      <c r="C3" s="18">
        <v>0.259883815050125</v>
      </c>
      <c r="D3" s="18">
        <v>0.197452038526535</v>
      </c>
      <c r="E3" s="19"/>
      <c r="F3" s="18">
        <v>0.250005063414573</v>
      </c>
      <c r="G3" s="18">
        <v>0.227167439460754</v>
      </c>
      <c r="H3" s="18">
        <v>0.216306793689727</v>
      </c>
      <c r="I3" s="19"/>
      <c r="J3" s="19"/>
      <c r="K3" s="19"/>
      <c r="L3" s="19"/>
      <c r="M3" s="18">
        <v>0.233797603845596</v>
      </c>
      <c r="N3" s="19"/>
      <c r="O3" s="18" t="s">
        <v>43</v>
      </c>
      <c r="P3" s="18"/>
      <c r="R3" s="44"/>
      <c r="S3" s="44"/>
      <c r="T3" s="40"/>
      <c r="U3" s="44"/>
      <c r="V3" s="44"/>
      <c r="W3" s="44">
        <v>0.216306793689727</v>
      </c>
      <c r="X3" s="40"/>
      <c r="Y3" s="40"/>
      <c r="Z3" s="40"/>
      <c r="AA3" s="40"/>
      <c r="AB3" s="44">
        <v>0.233797603845596</v>
      </c>
    </row>
    <row r="4">
      <c r="A4" s="39" t="s">
        <v>45</v>
      </c>
      <c r="B4" s="18">
        <v>1.83689507842063</v>
      </c>
      <c r="C4" s="18">
        <v>1.99947378635406</v>
      </c>
      <c r="D4" s="18">
        <v>1.82977843284606</v>
      </c>
      <c r="E4" s="18">
        <v>1.88673157691955</v>
      </c>
      <c r="F4" s="18">
        <v>1.99798086285591</v>
      </c>
      <c r="G4" s="18">
        <v>1.99736455082893</v>
      </c>
      <c r="H4" s="18">
        <v>1.81247251033782</v>
      </c>
      <c r="I4" s="18">
        <v>1.92356693744659</v>
      </c>
      <c r="J4" s="18">
        <v>1.82430989742279</v>
      </c>
      <c r="K4" s="18">
        <v>1.99951329231262</v>
      </c>
      <c r="L4" s="18">
        <v>1.9760752916336</v>
      </c>
      <c r="M4" s="18">
        <v>1.93712794780731</v>
      </c>
      <c r="N4" s="19"/>
      <c r="O4" s="18"/>
      <c r="P4" s="18"/>
      <c r="R4" s="44"/>
      <c r="S4" s="44"/>
      <c r="T4" s="44"/>
      <c r="U4" s="44"/>
      <c r="V4" s="44"/>
      <c r="W4" s="44">
        <v>1.81247251033782</v>
      </c>
      <c r="X4" s="44">
        <v>1.92356693744659</v>
      </c>
      <c r="Y4" s="44">
        <v>1.82430989742279</v>
      </c>
      <c r="Z4" s="44">
        <v>1.99951329231262</v>
      </c>
      <c r="AA4" s="44">
        <v>1.9760752916336</v>
      </c>
      <c r="AB4" s="44">
        <v>1.93712794780731</v>
      </c>
    </row>
    <row r="5">
      <c r="A5" s="39" t="s">
        <v>46</v>
      </c>
      <c r="B5" s="19"/>
      <c r="C5" s="18">
        <v>0.228762501478195</v>
      </c>
      <c r="D5" s="18">
        <v>0.156146645545959</v>
      </c>
      <c r="E5" s="18">
        <v>0.158527493476867</v>
      </c>
      <c r="F5" s="18">
        <v>0.179796460270881</v>
      </c>
      <c r="G5" s="18">
        <v>0.171294888854026</v>
      </c>
      <c r="H5" s="18">
        <v>0.170883852243423</v>
      </c>
      <c r="I5" s="18">
        <v>0.239607200026512</v>
      </c>
      <c r="J5" s="18">
        <v>0.152785006165504</v>
      </c>
      <c r="K5" s="18">
        <v>0.232350862026214</v>
      </c>
      <c r="L5" s="18">
        <v>0.185484477877616</v>
      </c>
      <c r="M5" s="18">
        <v>0.156982558965682</v>
      </c>
      <c r="N5" s="18">
        <v>0.164569544976989</v>
      </c>
      <c r="O5" s="18" t="s">
        <v>43</v>
      </c>
      <c r="P5" s="18"/>
      <c r="R5" s="44"/>
      <c r="S5" s="44"/>
      <c r="T5" s="44"/>
      <c r="U5" s="44"/>
      <c r="V5" s="44"/>
      <c r="W5" s="44">
        <v>0.170883852243423</v>
      </c>
      <c r="X5" s="44">
        <v>0.239607200026512</v>
      </c>
      <c r="Y5" s="44">
        <v>0.152785006165504</v>
      </c>
      <c r="Z5" s="44">
        <v>0.232350862026214</v>
      </c>
      <c r="AA5" s="44">
        <v>0.185484477877616</v>
      </c>
      <c r="AB5" s="44">
        <v>0.156982558965682</v>
      </c>
    </row>
    <row r="6">
      <c r="A6" s="39" t="s">
        <v>47</v>
      </c>
      <c r="B6" s="18">
        <v>0.379671089351177</v>
      </c>
      <c r="C6" s="18">
        <v>0.364932590723037</v>
      </c>
      <c r="D6" s="18">
        <v>0.409497946500778</v>
      </c>
      <c r="E6" s="18">
        <v>0.355812418460845</v>
      </c>
      <c r="F6" s="18">
        <v>0.36195763349533</v>
      </c>
      <c r="G6" s="18">
        <v>0.361316806077957</v>
      </c>
      <c r="H6" s="18">
        <v>0.351186549663543</v>
      </c>
      <c r="I6" s="18">
        <v>0.352729696035385</v>
      </c>
      <c r="J6" s="18">
        <v>0.353960537910461</v>
      </c>
      <c r="K6" s="18">
        <v>0.451817297935485</v>
      </c>
      <c r="L6" s="18">
        <v>0.355144262313842</v>
      </c>
      <c r="M6" s="18">
        <v>0.355934768915176</v>
      </c>
      <c r="N6" s="19"/>
      <c r="O6" s="18" t="s">
        <v>43</v>
      </c>
      <c r="P6" s="18"/>
      <c r="R6" s="44"/>
      <c r="S6" s="44"/>
      <c r="T6" s="44"/>
      <c r="U6" s="44"/>
      <c r="V6" s="44"/>
      <c r="W6" s="44">
        <v>0.351186549663543</v>
      </c>
      <c r="X6" s="44">
        <v>0.352729696035385</v>
      </c>
      <c r="Y6" s="44">
        <v>0.353960537910461</v>
      </c>
      <c r="Z6" s="44">
        <v>0.451817297935485</v>
      </c>
      <c r="AA6" s="44">
        <v>0.355144262313842</v>
      </c>
      <c r="AB6" s="44">
        <v>0.355934768915176</v>
      </c>
    </row>
    <row r="7">
      <c r="A7" s="39" t="s">
        <v>48</v>
      </c>
      <c r="B7" s="19"/>
      <c r="C7" s="18">
        <v>1.58217496871948</v>
      </c>
      <c r="D7" s="18">
        <v>1.56556034088134</v>
      </c>
      <c r="E7" s="18">
        <v>1.60185310840606</v>
      </c>
      <c r="F7" s="18">
        <v>1.60436940193176</v>
      </c>
      <c r="G7" s="18">
        <v>1.61261744499206</v>
      </c>
      <c r="H7" s="18">
        <v>1.58099989891052</v>
      </c>
      <c r="I7" s="18">
        <v>1.59974102973938</v>
      </c>
      <c r="J7" s="18">
        <v>1.57074193954467</v>
      </c>
      <c r="K7" s="18">
        <v>1.572816324234</v>
      </c>
      <c r="L7" s="18">
        <v>1.60510781407356</v>
      </c>
      <c r="M7" s="18">
        <v>1.59864752292633</v>
      </c>
      <c r="N7" s="18">
        <v>1.58560942304991</v>
      </c>
      <c r="O7" s="18"/>
      <c r="P7" s="18"/>
      <c r="R7" s="44"/>
      <c r="S7" s="44"/>
      <c r="T7" s="44"/>
      <c r="U7" s="44"/>
      <c r="V7" s="44"/>
      <c r="W7" s="44">
        <v>1.58099989891052</v>
      </c>
      <c r="X7" s="44">
        <v>1.59974102973938</v>
      </c>
      <c r="Y7" s="44">
        <v>1.57074193954467</v>
      </c>
      <c r="Z7" s="44">
        <v>1.572816324234</v>
      </c>
      <c r="AA7" s="44">
        <v>1.60510781407356</v>
      </c>
      <c r="AB7" s="44">
        <v>1.59864752292633</v>
      </c>
    </row>
    <row r="8">
      <c r="A8" s="39" t="s">
        <v>49</v>
      </c>
      <c r="B8" s="18">
        <v>0.27958008646965</v>
      </c>
      <c r="C8" s="18">
        <v>0.246410381793975</v>
      </c>
      <c r="D8" s="19"/>
      <c r="E8" s="18">
        <v>0.348184829950332</v>
      </c>
      <c r="F8" s="18">
        <v>0.238423371315002</v>
      </c>
      <c r="G8" s="18">
        <v>0.245830994844436</v>
      </c>
      <c r="H8" s="18">
        <v>0.236427533626556</v>
      </c>
      <c r="I8" s="18">
        <v>0.317339462041854</v>
      </c>
      <c r="J8" s="18">
        <v>0.289273244142532</v>
      </c>
      <c r="K8" s="18">
        <v>0.251309368014335</v>
      </c>
      <c r="L8" s="18">
        <v>0.232662111520767</v>
      </c>
      <c r="M8" s="18">
        <v>0.244635853171348</v>
      </c>
      <c r="N8" s="19"/>
      <c r="O8" s="18"/>
      <c r="P8" s="18"/>
      <c r="R8" s="44"/>
      <c r="S8" s="40"/>
      <c r="T8" s="44"/>
      <c r="U8" s="44"/>
      <c r="V8" s="44"/>
      <c r="W8" s="44">
        <v>0.236427533626556</v>
      </c>
      <c r="X8" s="44">
        <v>0.317339462041854</v>
      </c>
      <c r="Y8" s="44">
        <v>0.289273244142532</v>
      </c>
      <c r="Z8" s="44">
        <v>0.251309368014335</v>
      </c>
      <c r="AA8" s="44">
        <v>0.232662111520767</v>
      </c>
      <c r="AB8" s="44">
        <v>0.244635853171348</v>
      </c>
    </row>
    <row r="9">
      <c r="A9" s="36" t="s">
        <v>50</v>
      </c>
      <c r="B9" s="18">
        <v>0.120573515072464</v>
      </c>
      <c r="C9" s="18">
        <v>0.103623573482036</v>
      </c>
      <c r="D9" s="18">
        <v>0.0995236486196518</v>
      </c>
      <c r="E9" s="18">
        <v>0.116150914132595</v>
      </c>
      <c r="F9" s="18">
        <v>0.103039883077144</v>
      </c>
      <c r="G9" s="18">
        <v>0.113712994754314</v>
      </c>
      <c r="H9" s="18">
        <v>0.0992034494876861</v>
      </c>
      <c r="I9" s="18">
        <v>0.105287396907806</v>
      </c>
      <c r="J9" s="18">
        <v>0.105460952222347</v>
      </c>
      <c r="K9" s="18">
        <v>0.105474865436553</v>
      </c>
      <c r="L9" s="18">
        <v>0.127657775580883</v>
      </c>
      <c r="M9" s="18">
        <v>0.0988103330135345</v>
      </c>
      <c r="N9" s="19"/>
      <c r="O9" s="18"/>
      <c r="P9" s="18"/>
      <c r="R9" s="44"/>
      <c r="S9" s="44"/>
      <c r="T9" s="44"/>
      <c r="U9" s="44"/>
      <c r="V9" s="44"/>
      <c r="W9" s="44">
        <v>0.0992034494876861</v>
      </c>
      <c r="X9" s="44">
        <v>0.105287396907806</v>
      </c>
      <c r="Y9" s="44">
        <v>0.105460952222347</v>
      </c>
      <c r="Z9" s="44">
        <v>0.105474865436553</v>
      </c>
      <c r="AA9" s="44">
        <v>0.127657775580883</v>
      </c>
      <c r="AB9" s="44">
        <v>0.0988103330135345</v>
      </c>
    </row>
    <row r="10">
      <c r="A10" s="36" t="s">
        <v>51</v>
      </c>
      <c r="B10" s="18">
        <v>0.107109619304537</v>
      </c>
      <c r="C10" s="18">
        <v>0.114845722913742</v>
      </c>
      <c r="D10" s="18">
        <v>0.109797358512878</v>
      </c>
      <c r="E10" s="18">
        <v>0.126450338959693</v>
      </c>
      <c r="F10" s="18">
        <v>0.1152213037014</v>
      </c>
      <c r="G10" s="18">
        <v>0.114499369263648</v>
      </c>
      <c r="H10" s="18">
        <v>0.134482485055923</v>
      </c>
      <c r="I10" s="18">
        <v>0.10916694253683</v>
      </c>
      <c r="J10" s="18">
        <v>0.107852445542812</v>
      </c>
      <c r="K10" s="18">
        <v>0.13090064227581</v>
      </c>
      <c r="L10" s="18">
        <v>0.110315468907356</v>
      </c>
      <c r="M10" s="18">
        <v>0.106241856515407</v>
      </c>
      <c r="N10" s="18">
        <v>0.108524058839995</v>
      </c>
      <c r="O10" s="18" t="s">
        <v>43</v>
      </c>
      <c r="P10" s="18"/>
      <c r="R10" s="44"/>
      <c r="S10" s="44"/>
      <c r="T10" s="44"/>
      <c r="U10" s="44"/>
      <c r="V10" s="44"/>
      <c r="W10" s="44">
        <v>0.134482485055923</v>
      </c>
      <c r="X10" s="44">
        <v>0.10916694253683</v>
      </c>
      <c r="Y10" s="44">
        <v>0.107852445542812</v>
      </c>
      <c r="Z10" s="44">
        <v>0.13090064227581</v>
      </c>
      <c r="AA10" s="44">
        <v>0.110315468907356</v>
      </c>
      <c r="AB10" s="44">
        <v>0.106241856515407</v>
      </c>
    </row>
    <row r="11">
      <c r="A11" s="36" t="s">
        <v>52</v>
      </c>
      <c r="B11" s="18">
        <v>0.203374969959259</v>
      </c>
      <c r="C11" s="18">
        <v>0.184276130795478</v>
      </c>
      <c r="D11" s="18">
        <v>0.176075428724288</v>
      </c>
      <c r="E11" s="18">
        <v>0.191273626685142</v>
      </c>
      <c r="F11" s="18">
        <v>0.177808052301406</v>
      </c>
      <c r="G11" s="18">
        <v>0.180873441696166</v>
      </c>
      <c r="H11" s="18">
        <v>0.185092821717262</v>
      </c>
      <c r="I11" s="18">
        <v>0.181101846694946</v>
      </c>
      <c r="J11" s="18">
        <v>0.183051714301109</v>
      </c>
      <c r="K11" s="18">
        <v>0.189592224359512</v>
      </c>
      <c r="L11" s="18">
        <v>0.184691417217254</v>
      </c>
      <c r="M11" s="18">
        <v>0.185656309127807</v>
      </c>
      <c r="N11" s="18">
        <v>0.174315517925606</v>
      </c>
      <c r="O11" s="18" t="s">
        <v>43</v>
      </c>
      <c r="P11" s="18"/>
      <c r="R11" s="44"/>
      <c r="S11" s="44"/>
      <c r="T11" s="44"/>
      <c r="U11" s="44"/>
      <c r="V11" s="44"/>
      <c r="W11" s="44">
        <v>0.185092821717262</v>
      </c>
      <c r="X11" s="44">
        <v>0.181101846694946</v>
      </c>
      <c r="Y11" s="44">
        <v>0.183051714301109</v>
      </c>
      <c r="Z11" s="44">
        <v>0.189592224359512</v>
      </c>
      <c r="AA11" s="44">
        <v>0.184691417217254</v>
      </c>
      <c r="AB11" s="44">
        <v>0.185656309127807</v>
      </c>
    </row>
    <row r="12">
      <c r="A12" s="36" t="s">
        <v>53</v>
      </c>
      <c r="B12" s="19"/>
      <c r="C12" s="18">
        <v>0.378245782852172</v>
      </c>
      <c r="D12" s="18">
        <v>0.327425301074981</v>
      </c>
      <c r="E12" s="18">
        <v>0.373926728963851</v>
      </c>
      <c r="F12" s="18">
        <v>0.354757863283157</v>
      </c>
      <c r="G12" s="18">
        <v>0.354928797483444</v>
      </c>
      <c r="H12" s="18">
        <v>0.385208809375762</v>
      </c>
      <c r="I12" s="18">
        <v>0.367326515913009</v>
      </c>
      <c r="J12" s="18">
        <v>0.400022625923156</v>
      </c>
      <c r="K12" s="18">
        <v>0.402403885126113</v>
      </c>
      <c r="L12" s="18">
        <v>0.375379163026809</v>
      </c>
      <c r="M12" s="18">
        <v>0.365103667974472</v>
      </c>
      <c r="N12" s="19"/>
      <c r="O12" s="18"/>
      <c r="P12" s="18"/>
      <c r="R12" s="44"/>
      <c r="S12" s="44"/>
      <c r="T12" s="44"/>
      <c r="U12" s="44"/>
      <c r="V12" s="44"/>
      <c r="W12" s="44">
        <v>0.385208809375762</v>
      </c>
      <c r="X12" s="44">
        <v>0.367326515913009</v>
      </c>
      <c r="Y12" s="44">
        <v>0.400022625923156</v>
      </c>
      <c r="Z12" s="44">
        <v>0.402403885126113</v>
      </c>
      <c r="AA12" s="44">
        <v>0.375379163026809</v>
      </c>
      <c r="AB12" s="44">
        <v>0.365103667974472</v>
      </c>
    </row>
    <row r="13">
      <c r="A13" s="39" t="s">
        <v>54</v>
      </c>
      <c r="B13" s="19"/>
      <c r="C13" s="18">
        <v>0.518036341667175</v>
      </c>
      <c r="D13" s="19"/>
      <c r="E13" s="18">
        <v>0.561438512802124</v>
      </c>
      <c r="F13" s="18">
        <v>0.527662396430969</v>
      </c>
      <c r="G13" s="18">
        <v>0.492745292186737</v>
      </c>
      <c r="H13" s="18">
        <v>0.523506641387939</v>
      </c>
      <c r="I13" s="18">
        <v>0.514954817295074</v>
      </c>
      <c r="J13" s="18">
        <v>0.50635529756546</v>
      </c>
      <c r="K13" s="18">
        <v>0.529923784732818</v>
      </c>
      <c r="L13" s="18">
        <v>0.521533197164535</v>
      </c>
      <c r="M13" s="18">
        <v>0.525316834449768</v>
      </c>
      <c r="N13" s="18">
        <v>0.557613600862651</v>
      </c>
      <c r="O13" s="18"/>
      <c r="P13" s="18"/>
      <c r="R13" s="44"/>
      <c r="S13" s="40"/>
      <c r="T13" s="44"/>
      <c r="U13" s="44"/>
      <c r="V13" s="44"/>
      <c r="W13" s="44">
        <v>0.523506641387939</v>
      </c>
      <c r="X13" s="44">
        <v>0.514954817295074</v>
      </c>
      <c r="Y13" s="44">
        <v>0.50635529756546</v>
      </c>
      <c r="Z13" s="44">
        <v>0.529923784732818</v>
      </c>
      <c r="AA13" s="44">
        <v>0.521533197164535</v>
      </c>
      <c r="AB13" s="44">
        <v>0.525316834449768</v>
      </c>
    </row>
    <row r="14">
      <c r="A14" s="39" t="s">
        <v>55</v>
      </c>
      <c r="B14" s="19"/>
      <c r="C14" s="18">
        <v>0.215828797221183</v>
      </c>
      <c r="D14" s="18">
        <v>0.165668815374374</v>
      </c>
      <c r="E14" s="18">
        <v>0.182300800085067</v>
      </c>
      <c r="F14" s="18">
        <v>0.17119862139225</v>
      </c>
      <c r="G14" s="18">
        <v>0.170601937174797</v>
      </c>
      <c r="H14" s="18">
        <v>0.204918757081031</v>
      </c>
      <c r="I14" s="18">
        <v>0.165577438473701</v>
      </c>
      <c r="J14" s="18">
        <v>0.176232051849365</v>
      </c>
      <c r="K14" s="18">
        <v>0.198166427016258</v>
      </c>
      <c r="L14" s="18">
        <v>0.167589166760444</v>
      </c>
      <c r="M14" s="18">
        <v>0.164738312363624</v>
      </c>
      <c r="N14" s="18">
        <v>0.159172331351869</v>
      </c>
      <c r="O14" s="18"/>
      <c r="P14" s="18"/>
      <c r="R14" s="44"/>
      <c r="S14" s="44"/>
      <c r="T14" s="44"/>
      <c r="U14" s="44"/>
      <c r="V14" s="44"/>
      <c r="W14" s="44">
        <v>0.204918757081031</v>
      </c>
      <c r="X14" s="44">
        <v>0.165577438473701</v>
      </c>
      <c r="Y14" s="44">
        <v>0.176232051849365</v>
      </c>
      <c r="Z14" s="44">
        <v>0.198166427016258</v>
      </c>
      <c r="AA14" s="44">
        <v>0.167589166760444</v>
      </c>
      <c r="AB14" s="44">
        <v>0.164738312363624</v>
      </c>
    </row>
    <row r="15">
      <c r="A15" s="36" t="s">
        <v>56</v>
      </c>
      <c r="B15" s="19"/>
      <c r="C15" s="18">
        <v>0.194296076893806</v>
      </c>
      <c r="D15" s="18">
        <v>0.170417547225952</v>
      </c>
      <c r="E15" s="18">
        <v>0.178633558750152</v>
      </c>
      <c r="F15" s="18">
        <v>0.18929379582405</v>
      </c>
      <c r="G15" s="18">
        <v>0.184571188688278</v>
      </c>
      <c r="H15" s="18">
        <v>0.209115356206893</v>
      </c>
      <c r="I15" s="18">
        <v>0.173655956983566</v>
      </c>
      <c r="J15" s="18">
        <v>0.185525029897689</v>
      </c>
      <c r="K15" s="18">
        <v>0.194796928763389</v>
      </c>
      <c r="L15" s="18">
        <v>0.17292582988739</v>
      </c>
      <c r="M15" s="18">
        <v>0.175267493724823</v>
      </c>
      <c r="N15" s="18">
        <v>0.172766627361783</v>
      </c>
      <c r="O15" s="18"/>
      <c r="P15" s="18"/>
      <c r="R15" s="44"/>
      <c r="S15" s="44"/>
      <c r="T15" s="44"/>
      <c r="U15" s="44"/>
      <c r="V15" s="44"/>
      <c r="W15" s="44">
        <v>0.209115356206893</v>
      </c>
      <c r="X15" s="44">
        <v>0.173655956983566</v>
      </c>
      <c r="Y15" s="44">
        <v>0.185525029897689</v>
      </c>
      <c r="Z15" s="44">
        <v>0.194796928763389</v>
      </c>
      <c r="AA15" s="44">
        <v>0.17292582988739</v>
      </c>
      <c r="AB15" s="44">
        <v>0.175267493724823</v>
      </c>
    </row>
    <row r="16">
      <c r="A16" s="39" t="s">
        <v>57</v>
      </c>
      <c r="B16" s="19"/>
      <c r="C16" s="18">
        <v>0.200634011626243</v>
      </c>
      <c r="D16" s="18">
        <v>0.210916832089424</v>
      </c>
      <c r="E16" s="18">
        <v>0.190166237950325</v>
      </c>
      <c r="F16" s="18">
        <v>0.20029512643814</v>
      </c>
      <c r="G16" s="18">
        <v>0.189847806096076</v>
      </c>
      <c r="H16" s="18">
        <v>0.258526274561882</v>
      </c>
      <c r="I16" s="18">
        <v>0.193594986200332</v>
      </c>
      <c r="J16" s="18">
        <v>0.199436831474304</v>
      </c>
      <c r="K16" s="18">
        <v>0.21701756119728</v>
      </c>
      <c r="L16" s="18">
        <v>0.189620348811149</v>
      </c>
      <c r="M16" s="18">
        <v>0.191917219758033</v>
      </c>
      <c r="N16" s="18">
        <v>0.244597491676384</v>
      </c>
      <c r="O16" s="18"/>
      <c r="P16" s="18"/>
      <c r="R16" s="44"/>
      <c r="S16" s="44"/>
      <c r="T16" s="44"/>
      <c r="U16" s="44"/>
      <c r="V16" s="44"/>
      <c r="W16" s="44">
        <v>0.258526274561882</v>
      </c>
      <c r="X16" s="44">
        <v>0.193594986200332</v>
      </c>
      <c r="Y16" s="44">
        <v>0.199436831474304</v>
      </c>
      <c r="Z16" s="44">
        <v>0.21701756119728</v>
      </c>
      <c r="AA16" s="44">
        <v>0.189620348811149</v>
      </c>
      <c r="AB16" s="44">
        <v>0.191917219758033</v>
      </c>
    </row>
    <row r="17">
      <c r="A17" s="36" t="s">
        <v>58</v>
      </c>
      <c r="B17" s="19"/>
      <c r="C17" s="18">
        <v>0.154171076416969</v>
      </c>
      <c r="D17" s="18">
        <v>0.150582283735275</v>
      </c>
      <c r="E17" s="18">
        <v>0.155347192287445</v>
      </c>
      <c r="F17" s="18">
        <v>0.141401761770248</v>
      </c>
      <c r="G17" s="18">
        <v>0.141647768020629</v>
      </c>
      <c r="H17" s="18">
        <v>0.151874005794525</v>
      </c>
      <c r="I17" s="18">
        <v>0.14844487607479</v>
      </c>
      <c r="J17" s="18">
        <v>0.152884969115257</v>
      </c>
      <c r="K17" s="18">
        <v>0.154997754096984</v>
      </c>
      <c r="L17" s="18">
        <v>0.14518499970436</v>
      </c>
      <c r="M17" s="18">
        <v>0.148625543713569</v>
      </c>
      <c r="N17" s="18">
        <v>0.145083109296767</v>
      </c>
      <c r="O17" s="18"/>
      <c r="P17" s="18"/>
      <c r="R17" s="44"/>
      <c r="S17" s="44"/>
      <c r="T17" s="44"/>
      <c r="U17" s="44"/>
      <c r="V17" s="44"/>
      <c r="W17" s="44">
        <v>0.151874005794525</v>
      </c>
      <c r="X17" s="44">
        <v>0.14844487607479</v>
      </c>
      <c r="Y17" s="44">
        <v>0.152884969115257</v>
      </c>
      <c r="Z17" s="44">
        <v>0.154997754096984</v>
      </c>
      <c r="AA17" s="44">
        <v>0.14518499970436</v>
      </c>
      <c r="AB17" s="44">
        <v>0.148625543713569</v>
      </c>
    </row>
    <row r="18">
      <c r="A18" s="39" t="s">
        <v>59</v>
      </c>
      <c r="B18" s="19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19"/>
      <c r="O18" s="19"/>
      <c r="P18" s="19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</row>
    <row r="19">
      <c r="A19" s="39" t="s">
        <v>60</v>
      </c>
      <c r="B19" s="19"/>
      <c r="C19" s="18">
        <v>0.0972552105784416</v>
      </c>
      <c r="D19" s="18">
        <v>0.100989162921905</v>
      </c>
      <c r="E19" s="18">
        <v>0.100890399515628</v>
      </c>
      <c r="F19" s="18">
        <v>0.09058877825737</v>
      </c>
      <c r="G19" s="18">
        <v>0.090448921918869</v>
      </c>
      <c r="H19" s="18">
        <v>0.101991926133632</v>
      </c>
      <c r="I19" s="18">
        <v>0.0978909000754356</v>
      </c>
      <c r="J19" s="18">
        <v>0.0993298232555389</v>
      </c>
      <c r="K19" s="18">
        <v>0.109514887630939</v>
      </c>
      <c r="L19" s="18">
        <v>0.0944822087883949</v>
      </c>
      <c r="M19" s="18">
        <v>0.0954061567783355</v>
      </c>
      <c r="N19" s="18">
        <v>0.100724513044053</v>
      </c>
      <c r="O19" s="18"/>
      <c r="P19" s="18"/>
      <c r="R19" s="44"/>
      <c r="S19" s="44"/>
      <c r="T19" s="44"/>
      <c r="U19" s="44"/>
      <c r="V19" s="44"/>
      <c r="W19" s="44">
        <v>0.101991926133632</v>
      </c>
      <c r="X19" s="44">
        <v>0.0978909000754356</v>
      </c>
      <c r="Y19" s="44">
        <v>0.0993298232555389</v>
      </c>
      <c r="Z19" s="44">
        <v>0.109514887630939</v>
      </c>
      <c r="AA19" s="44">
        <v>0.0944822087883949</v>
      </c>
      <c r="AB19" s="44">
        <v>0.0954061567783355</v>
      </c>
    </row>
    <row r="20">
      <c r="A20" s="36" t="s">
        <v>61</v>
      </c>
      <c r="B20" s="19"/>
      <c r="C20" s="18">
        <v>0.167984169721603</v>
      </c>
      <c r="D20" s="18">
        <v>0.167676404118537</v>
      </c>
      <c r="E20" s="18">
        <v>0.171970149874687</v>
      </c>
      <c r="F20" s="18">
        <v>0.16720734834671</v>
      </c>
      <c r="G20" s="18">
        <v>0.163901820778846</v>
      </c>
      <c r="H20" s="18">
        <v>0.176885589957237</v>
      </c>
      <c r="I20" s="18">
        <v>0.171418541669845</v>
      </c>
      <c r="J20" s="18">
        <v>0.175050202012062</v>
      </c>
      <c r="K20" s="18">
        <v>0.179025366902351</v>
      </c>
      <c r="L20" s="18">
        <v>0.171868911385536</v>
      </c>
      <c r="M20" s="18">
        <v>0.171852847933769</v>
      </c>
      <c r="N20" s="18">
        <v>0.191003369069977</v>
      </c>
      <c r="O20" s="18"/>
      <c r="P20" s="18"/>
      <c r="R20" s="44"/>
      <c r="S20" s="44"/>
      <c r="T20" s="44"/>
      <c r="U20" s="44"/>
      <c r="V20" s="44"/>
      <c r="W20" s="44">
        <v>0.176885589957237</v>
      </c>
      <c r="X20" s="44">
        <v>0.171418541669845</v>
      </c>
      <c r="Y20" s="44">
        <v>0.175050202012062</v>
      </c>
      <c r="Z20" s="44">
        <v>0.179025366902351</v>
      </c>
      <c r="AA20" s="44">
        <v>0.171868911385536</v>
      </c>
      <c r="AB20" s="44">
        <v>0.171852847933769</v>
      </c>
    </row>
    <row r="21">
      <c r="A21" s="36" t="s">
        <v>62</v>
      </c>
      <c r="B21" s="19"/>
      <c r="C21" s="18">
        <v>0.0294331163167953</v>
      </c>
      <c r="D21" s="18">
        <v>0.0280811917036771</v>
      </c>
      <c r="E21" s="18">
        <v>0.0326729167252779</v>
      </c>
      <c r="F21" s="18">
        <v>0.029915964603424</v>
      </c>
      <c r="G21" s="18">
        <v>0.0301704805344343</v>
      </c>
      <c r="H21" s="18">
        <v>0.0302869606763124</v>
      </c>
      <c r="I21" s="18">
        <v>0.0304979220032691</v>
      </c>
      <c r="J21" s="18">
        <v>0.031203368678689</v>
      </c>
      <c r="K21" s="18">
        <v>0.0349656164646148</v>
      </c>
      <c r="L21" s="18">
        <v>0.0305127926170825</v>
      </c>
      <c r="M21" s="18">
        <v>0.0302179235965013</v>
      </c>
      <c r="N21" s="18">
        <v>0.0342546624118386</v>
      </c>
      <c r="O21" s="18"/>
      <c r="P21" s="18"/>
      <c r="R21" s="44"/>
      <c r="S21" s="44"/>
      <c r="T21" s="44"/>
      <c r="U21" s="44"/>
      <c r="V21" s="44"/>
      <c r="W21" s="44">
        <v>0.0302869606763124</v>
      </c>
      <c r="X21" s="44">
        <v>0.0304979220032691</v>
      </c>
      <c r="Y21" s="44">
        <v>0.031203368678689</v>
      </c>
      <c r="Z21" s="44">
        <v>0.0349656164646148</v>
      </c>
      <c r="AA21" s="44">
        <v>0.0305127926170825</v>
      </c>
      <c r="AB21" s="44">
        <v>0.0302179235965013</v>
      </c>
    </row>
    <row r="22">
      <c r="A22" s="39" t="s">
        <v>63</v>
      </c>
      <c r="B22" s="19"/>
      <c r="C22" s="18">
        <v>0.200370663404464</v>
      </c>
      <c r="D22" s="18">
        <v>0.126855388283729</v>
      </c>
      <c r="E22" s="18">
        <v>0.266691896319389</v>
      </c>
      <c r="F22" s="18">
        <v>0.167605608701705</v>
      </c>
      <c r="G22" s="18">
        <v>0.18414399921894</v>
      </c>
      <c r="H22" s="18">
        <v>0.183715751767158</v>
      </c>
      <c r="I22" s="18">
        <v>0.192916119098663</v>
      </c>
      <c r="J22" s="18">
        <v>0.215438669919967</v>
      </c>
      <c r="K22" s="18">
        <v>0.210143306851387</v>
      </c>
      <c r="L22" s="18">
        <v>0.294805952906608</v>
      </c>
      <c r="M22" s="18">
        <v>0.196420532464981</v>
      </c>
      <c r="N22" s="18">
        <v>0.099150845727377</v>
      </c>
      <c r="O22" s="18"/>
      <c r="P22" s="18"/>
      <c r="R22" s="44"/>
      <c r="S22" s="44"/>
      <c r="T22" s="44"/>
      <c r="U22" s="44"/>
      <c r="V22" s="44"/>
      <c r="W22" s="44">
        <v>0.183715751767158</v>
      </c>
      <c r="X22" s="44">
        <v>0.192916119098663</v>
      </c>
      <c r="Y22" s="44">
        <v>0.215438669919967</v>
      </c>
      <c r="Z22" s="44">
        <v>0.210143306851387</v>
      </c>
      <c r="AA22" s="44">
        <v>0.294805952906608</v>
      </c>
      <c r="AB22" s="44">
        <v>0.196420532464981</v>
      </c>
    </row>
    <row r="23">
      <c r="A23" s="36" t="s">
        <v>64</v>
      </c>
      <c r="B23" s="19"/>
      <c r="C23" s="18">
        <v>0.137482878565788</v>
      </c>
      <c r="D23" s="18">
        <v>0.135061860084533</v>
      </c>
      <c r="E23" s="18">
        <v>0.149226042628288</v>
      </c>
      <c r="F23" s="18">
        <v>0.131752625107765</v>
      </c>
      <c r="G23" s="18">
        <v>0.132977324724197</v>
      </c>
      <c r="H23" s="18">
        <v>0.13865530192852</v>
      </c>
      <c r="I23" s="18">
        <v>0.136523032188415</v>
      </c>
      <c r="J23" s="18">
        <v>0.137985652685165</v>
      </c>
      <c r="K23" s="18">
        <v>0.143703460693359</v>
      </c>
      <c r="L23" s="18">
        <v>0.138823810219764</v>
      </c>
      <c r="M23" s="18">
        <v>0.135891342163085</v>
      </c>
      <c r="N23" s="18">
        <v>0.13578651592234</v>
      </c>
      <c r="O23" s="18"/>
      <c r="P23" s="18"/>
      <c r="R23" s="44"/>
      <c r="S23" s="44"/>
      <c r="T23" s="44"/>
      <c r="U23" s="44"/>
      <c r="V23" s="44"/>
      <c r="W23" s="44">
        <v>0.13865530192852</v>
      </c>
      <c r="X23" s="44">
        <v>0.136523032188415</v>
      </c>
      <c r="Y23" s="44">
        <v>0.137985652685165</v>
      </c>
      <c r="Z23" s="44">
        <v>0.143703460693359</v>
      </c>
      <c r="AA23" s="44">
        <v>0.138823810219764</v>
      </c>
      <c r="AB23" s="44">
        <v>0.135891342163085</v>
      </c>
    </row>
    <row r="24">
      <c r="A24" s="39" t="s">
        <v>65</v>
      </c>
      <c r="B24" s="19"/>
      <c r="C24" s="18">
        <v>0.10696852505207</v>
      </c>
      <c r="D24" s="18">
        <v>0.107210725545883</v>
      </c>
      <c r="E24" s="18">
        <v>0.117387866973876</v>
      </c>
      <c r="F24" s="18">
        <v>0.103670148551464</v>
      </c>
      <c r="G24" s="18">
        <v>0.104853253066539</v>
      </c>
      <c r="H24" s="18">
        <v>0.112990364432334</v>
      </c>
      <c r="I24" s="18">
        <v>0.109756252169609</v>
      </c>
      <c r="J24" s="18">
        <v>0.111953262984752</v>
      </c>
      <c r="K24" s="18">
        <v>0.118761439621448</v>
      </c>
      <c r="L24" s="18">
        <v>0.109942176938056</v>
      </c>
      <c r="M24" s="18">
        <v>0.109660416841506</v>
      </c>
      <c r="N24" s="18">
        <v>0.109592123430444</v>
      </c>
      <c r="O24" s="18"/>
      <c r="P24" s="18"/>
      <c r="R24" s="44"/>
      <c r="S24" s="44"/>
      <c r="T24" s="44"/>
      <c r="U24" s="44"/>
      <c r="V24" s="44"/>
      <c r="W24" s="44">
        <v>0.112990364432334</v>
      </c>
      <c r="X24" s="44">
        <v>0.109756252169609</v>
      </c>
      <c r="Y24" s="44">
        <v>0.111953262984752</v>
      </c>
      <c r="Z24" s="44">
        <v>0.118761439621448</v>
      </c>
      <c r="AA24" s="44">
        <v>0.109942176938056</v>
      </c>
      <c r="AB24" s="44">
        <v>0.109660416841506</v>
      </c>
    </row>
    <row r="25">
      <c r="A25" s="39" t="s">
        <v>66</v>
      </c>
      <c r="B25" s="19"/>
      <c r="C25" s="18">
        <v>0.0754382789134979</v>
      </c>
      <c r="D25" s="18">
        <v>0.0844272002577781</v>
      </c>
      <c r="E25" s="18">
        <v>0.113777658343315</v>
      </c>
      <c r="F25" s="18">
        <v>0.0704202592372894</v>
      </c>
      <c r="G25" s="18">
        <v>0.067838516831398</v>
      </c>
      <c r="H25" s="18">
        <v>0.0750311210751533</v>
      </c>
      <c r="I25" s="18">
        <v>0.0772701323032379</v>
      </c>
      <c r="J25" s="18">
        <v>0.078684563934803</v>
      </c>
      <c r="K25" s="18">
        <v>0.0871305048465728</v>
      </c>
      <c r="L25" s="18">
        <v>0.0729171589016914</v>
      </c>
      <c r="M25" s="18">
        <v>0.0748744115233421</v>
      </c>
      <c r="N25" s="18">
        <v>0.0673672969999935</v>
      </c>
      <c r="O25" s="18"/>
      <c r="P25" s="18"/>
      <c r="R25" s="44"/>
      <c r="S25" s="44"/>
      <c r="T25" s="44"/>
      <c r="U25" s="44"/>
      <c r="V25" s="44"/>
      <c r="W25" s="44">
        <v>0.0750311210751533</v>
      </c>
      <c r="X25" s="44">
        <v>0.0772701323032379</v>
      </c>
      <c r="Y25" s="44">
        <v>0.078684563934803</v>
      </c>
      <c r="Z25" s="44">
        <v>0.0871305048465728</v>
      </c>
      <c r="AA25" s="44">
        <v>0.0729171589016914</v>
      </c>
      <c r="AB25" s="44">
        <v>0.0748744115233421</v>
      </c>
    </row>
    <row r="26">
      <c r="A26" s="41" t="s">
        <v>67</v>
      </c>
      <c r="B26" s="19"/>
      <c r="C26" s="18">
        <v>0.144830387830734</v>
      </c>
      <c r="D26" s="18">
        <v>0.150830805301666</v>
      </c>
      <c r="E26" s="18">
        <v>0.147738483548164</v>
      </c>
      <c r="F26" s="18">
        <v>0.143780967593193</v>
      </c>
      <c r="G26" s="18">
        <v>0.141622188687324</v>
      </c>
      <c r="H26" s="18">
        <v>0.165203848481178</v>
      </c>
      <c r="I26" s="18">
        <v>0.147308692336082</v>
      </c>
      <c r="J26" s="18">
        <v>0.167931950092315</v>
      </c>
      <c r="K26" s="18">
        <v>0.152945935726165</v>
      </c>
      <c r="L26" s="18">
        <v>0.147268936038017</v>
      </c>
      <c r="M26" s="18">
        <v>0.147163000702857</v>
      </c>
      <c r="N26" s="19"/>
      <c r="O26" s="18"/>
      <c r="P26" s="18"/>
      <c r="R26" s="44"/>
      <c r="S26" s="44"/>
      <c r="T26" s="44"/>
      <c r="U26" s="44"/>
      <c r="V26" s="44"/>
      <c r="W26" s="44">
        <v>0.165203848481178</v>
      </c>
      <c r="X26" s="44">
        <v>0.147308692336082</v>
      </c>
      <c r="Y26" s="44">
        <v>0.167931950092315</v>
      </c>
      <c r="Z26" s="44">
        <v>0.152945935726165</v>
      </c>
      <c r="AA26" s="44">
        <v>0.147268936038017</v>
      </c>
      <c r="AB26" s="44">
        <v>0.147163000702857</v>
      </c>
    </row>
    <row r="27">
      <c r="A27" s="39" t="s">
        <v>68</v>
      </c>
      <c r="B27" s="18">
        <v>0.271895296871662</v>
      </c>
      <c r="C27" s="18">
        <v>0.241344246268272</v>
      </c>
      <c r="D27" s="18">
        <v>0.347327232360839</v>
      </c>
      <c r="E27" s="18">
        <v>0.239763334393501</v>
      </c>
      <c r="F27" s="18">
        <v>0.223971918225288</v>
      </c>
      <c r="G27" s="18">
        <v>0.225909638404846</v>
      </c>
      <c r="H27" s="18">
        <v>0.24280118048191</v>
      </c>
      <c r="I27" s="18">
        <v>0.242529210448265</v>
      </c>
      <c r="J27" s="18">
        <v>0.252875691652297</v>
      </c>
      <c r="K27" s="18">
        <v>0.242313903570175</v>
      </c>
      <c r="L27" s="18">
        <v>0.232588014006614</v>
      </c>
      <c r="M27" s="18">
        <v>0.235292646288871</v>
      </c>
      <c r="N27" s="18">
        <v>0.350419418298681</v>
      </c>
      <c r="O27" s="18" t="s">
        <v>43</v>
      </c>
      <c r="P27" s="18"/>
      <c r="R27" s="44"/>
      <c r="S27" s="44"/>
      <c r="T27" s="44"/>
      <c r="U27" s="44"/>
      <c r="V27" s="44"/>
      <c r="W27" s="44">
        <v>0.24280118048191</v>
      </c>
      <c r="X27" s="44">
        <v>0.242529210448265</v>
      </c>
      <c r="Y27" s="44">
        <v>0.252875691652297</v>
      </c>
      <c r="Z27" s="44">
        <v>0.242313903570175</v>
      </c>
      <c r="AA27" s="44">
        <v>0.232588014006614</v>
      </c>
      <c r="AB27" s="44">
        <v>0.235292646288871</v>
      </c>
    </row>
    <row r="28">
      <c r="A28" s="36" t="s">
        <v>69</v>
      </c>
      <c r="B28" s="18">
        <v>0.137760341167449</v>
      </c>
      <c r="C28" s="18">
        <v>0.115669751167297</v>
      </c>
      <c r="D28" s="18">
        <v>0.126417696475982</v>
      </c>
      <c r="E28" s="18">
        <v>0.112425896525383</v>
      </c>
      <c r="F28" s="18">
        <v>0.111214360594749</v>
      </c>
      <c r="G28" s="18">
        <v>0.116332277655601</v>
      </c>
      <c r="H28" s="18">
        <v>0.115417423844337</v>
      </c>
      <c r="I28" s="18">
        <v>0.110164836049079</v>
      </c>
      <c r="J28" s="18">
        <v>0.112634912133216</v>
      </c>
      <c r="K28" s="18">
        <v>0.113518197834491</v>
      </c>
      <c r="L28" s="18">
        <v>0.124287830293178</v>
      </c>
      <c r="M28" s="18">
        <v>0.121179239451885</v>
      </c>
      <c r="N28" s="18">
        <v>0.115493762361439</v>
      </c>
      <c r="O28" s="18" t="s">
        <v>43</v>
      </c>
      <c r="P28" s="18"/>
      <c r="R28" s="44"/>
      <c r="S28" s="44"/>
      <c r="T28" s="44"/>
      <c r="U28" s="44"/>
      <c r="V28" s="44"/>
      <c r="W28" s="44">
        <v>0.115417423844337</v>
      </c>
      <c r="X28" s="44">
        <v>0.110164836049079</v>
      </c>
      <c r="Y28" s="44">
        <v>0.112634912133216</v>
      </c>
      <c r="Z28" s="44">
        <v>0.113518197834491</v>
      </c>
      <c r="AA28" s="44">
        <v>0.124287830293178</v>
      </c>
      <c r="AB28" s="44">
        <v>0.121179239451885</v>
      </c>
    </row>
    <row r="29">
      <c r="A29" s="39" t="s">
        <v>70</v>
      </c>
      <c r="B29" s="19"/>
      <c r="C29" s="18">
        <v>0.452292221784591</v>
      </c>
      <c r="D29" s="18">
        <v>0.419349670410156</v>
      </c>
      <c r="E29" s="18">
        <v>0.605277585983276</v>
      </c>
      <c r="F29" s="18">
        <v>0.428646057844162</v>
      </c>
      <c r="G29" s="18">
        <v>0.397844851016998</v>
      </c>
      <c r="H29" s="18">
        <v>0.462113004922866</v>
      </c>
      <c r="I29" s="18">
        <v>0.468856739997863</v>
      </c>
      <c r="J29" s="18">
        <v>0.475644063949584</v>
      </c>
      <c r="K29" s="18">
        <v>0.436000663042068</v>
      </c>
      <c r="L29" s="18">
        <v>0.432139658927917</v>
      </c>
      <c r="M29" s="18">
        <v>0.4427086353302</v>
      </c>
      <c r="N29" s="19"/>
      <c r="O29" s="18" t="s">
        <v>43</v>
      </c>
      <c r="P29" s="18"/>
      <c r="R29" s="44"/>
      <c r="S29" s="44"/>
      <c r="T29" s="44"/>
      <c r="U29" s="44"/>
      <c r="V29" s="44"/>
      <c r="W29" s="44">
        <v>0.462113004922866</v>
      </c>
      <c r="X29" s="44">
        <v>0.468856739997863</v>
      </c>
      <c r="Y29" s="44">
        <v>0.475644063949584</v>
      </c>
      <c r="Z29" s="44">
        <v>0.436000663042068</v>
      </c>
      <c r="AA29" s="44">
        <v>0.432139658927917</v>
      </c>
      <c r="AB29" s="44">
        <v>0.4427086353302</v>
      </c>
    </row>
    <row r="30">
      <c r="A30" s="39" t="s">
        <v>71</v>
      </c>
      <c r="B30" s="18">
        <v>1.99947619438171</v>
      </c>
      <c r="C30" s="18">
        <v>1.8763935804367</v>
      </c>
      <c r="D30" s="19"/>
      <c r="E30" s="18">
        <v>1.99570658206939</v>
      </c>
      <c r="F30" s="18">
        <v>1.97599792480468</v>
      </c>
      <c r="G30" s="18">
        <v>1.97592778205871</v>
      </c>
      <c r="H30" s="18">
        <v>1.86652429103851</v>
      </c>
      <c r="I30" s="18">
        <v>1.99974341392517</v>
      </c>
      <c r="J30" s="18">
        <v>1.99531271457672</v>
      </c>
      <c r="K30" s="18">
        <v>1.8568443775177</v>
      </c>
      <c r="L30" s="18">
        <v>1.99755003452301</v>
      </c>
      <c r="M30" s="18">
        <v>1.58386118412017</v>
      </c>
      <c r="N30" s="19"/>
      <c r="O30" s="18"/>
      <c r="P30" s="18"/>
      <c r="R30" s="44"/>
      <c r="S30" s="40"/>
      <c r="T30" s="44"/>
      <c r="U30" s="44"/>
      <c r="V30" s="44"/>
      <c r="W30" s="44">
        <v>1.86652429103851</v>
      </c>
      <c r="X30" s="44">
        <v>1.99974341392517</v>
      </c>
      <c r="Y30" s="44">
        <v>1.99531271457672</v>
      </c>
      <c r="Z30" s="44">
        <v>1.8568443775177</v>
      </c>
      <c r="AA30" s="44">
        <v>1.99755003452301</v>
      </c>
      <c r="AB30" s="44">
        <v>1.58386118412017</v>
      </c>
    </row>
    <row r="31">
      <c r="A31" s="36" t="s">
        <v>72</v>
      </c>
      <c r="B31" s="18">
        <v>0.403288563092549</v>
      </c>
      <c r="C31" s="18">
        <v>0.443810248374939</v>
      </c>
      <c r="D31" s="18">
        <v>0.439256876707077</v>
      </c>
      <c r="E31" s="18">
        <v>0.43542286157608</v>
      </c>
      <c r="F31" s="18">
        <v>0.418117612600326</v>
      </c>
      <c r="G31" s="18">
        <v>0.459489488601684</v>
      </c>
      <c r="H31" s="18">
        <v>0.384299540519714</v>
      </c>
      <c r="I31" s="18">
        <v>0.373824661970138</v>
      </c>
      <c r="J31" s="18">
        <v>0.401424413919448</v>
      </c>
      <c r="K31" s="18">
        <v>0.396187549829483</v>
      </c>
      <c r="L31" s="18">
        <v>0.414374142885208</v>
      </c>
      <c r="M31" s="18">
        <v>0.386609351634979</v>
      </c>
      <c r="N31" s="18">
        <v>0.561601911766583</v>
      </c>
      <c r="O31" s="18" t="s">
        <v>43</v>
      </c>
      <c r="P31" s="18"/>
      <c r="R31" s="44"/>
      <c r="S31" s="44"/>
      <c r="T31" s="44"/>
      <c r="U31" s="44"/>
      <c r="V31" s="44"/>
      <c r="W31" s="44">
        <v>0.384299540519714</v>
      </c>
      <c r="X31" s="44">
        <v>0.373824661970138</v>
      </c>
      <c r="Y31" s="44">
        <v>0.401424413919448</v>
      </c>
      <c r="Z31" s="44">
        <v>0.396187549829483</v>
      </c>
      <c r="AA31" s="44">
        <v>0.414374142885208</v>
      </c>
      <c r="AB31" s="44">
        <v>0.386609351634979</v>
      </c>
    </row>
    <row r="32">
      <c r="A32" s="39" t="s">
        <v>73</v>
      </c>
      <c r="B32" s="19"/>
      <c r="C32" s="18">
        <v>1.71884968280792</v>
      </c>
      <c r="D32" s="19"/>
      <c r="E32" s="18">
        <v>1.91517825126647</v>
      </c>
      <c r="F32" s="18">
        <v>1.68757121562957</v>
      </c>
      <c r="G32" s="18">
        <v>1.69311218261718</v>
      </c>
      <c r="H32" s="18">
        <v>1.96894791126251</v>
      </c>
      <c r="I32" s="18">
        <v>1.99480462074279</v>
      </c>
      <c r="J32" s="18">
        <v>1.94247267246246</v>
      </c>
      <c r="K32" s="18">
        <v>1.75471997261047</v>
      </c>
      <c r="L32" s="18">
        <v>1.8738079547882</v>
      </c>
      <c r="M32" s="18">
        <v>1.90413854122161</v>
      </c>
      <c r="N32" s="19"/>
      <c r="O32" s="18"/>
      <c r="P32" s="18"/>
      <c r="R32" s="44"/>
      <c r="S32" s="40"/>
      <c r="T32" s="44"/>
      <c r="U32" s="44"/>
      <c r="V32" s="44"/>
      <c r="W32" s="44">
        <v>1.96894791126251</v>
      </c>
      <c r="X32" s="44">
        <v>1.99480462074279</v>
      </c>
      <c r="Y32" s="44">
        <v>1.94247267246246</v>
      </c>
      <c r="Z32" s="44">
        <v>1.75471997261047</v>
      </c>
      <c r="AA32" s="44">
        <v>1.8738079547882</v>
      </c>
      <c r="AB32" s="44">
        <v>1.90413854122161</v>
      </c>
    </row>
    <row r="33">
      <c r="A33" s="36" t="s">
        <v>74</v>
      </c>
      <c r="B33" s="18">
        <v>0.333379765351613</v>
      </c>
      <c r="C33" s="18">
        <v>0.234022536873817</v>
      </c>
      <c r="D33" s="18">
        <v>0.19339881837368</v>
      </c>
      <c r="E33" s="18">
        <v>0.20932687819004</v>
      </c>
      <c r="F33" s="18">
        <v>0.260283002257347</v>
      </c>
      <c r="G33" s="18">
        <v>0.271565616130828</v>
      </c>
      <c r="H33" s="18">
        <v>0.250994029641151</v>
      </c>
      <c r="I33" s="18">
        <v>0.211748659610748</v>
      </c>
      <c r="J33" s="18">
        <v>0.260587027668952</v>
      </c>
      <c r="K33" s="18">
        <v>0.224818375706672</v>
      </c>
      <c r="L33" s="18">
        <v>0.209414222836494</v>
      </c>
      <c r="M33" s="18">
        <v>0.224654725193977</v>
      </c>
      <c r="N33" s="18">
        <v>0.202108659993438</v>
      </c>
      <c r="O33" s="18" t="s">
        <v>43</v>
      </c>
      <c r="P33" s="18"/>
      <c r="R33" s="44"/>
      <c r="S33" s="44"/>
      <c r="T33" s="44"/>
      <c r="U33" s="44"/>
      <c r="V33" s="44"/>
      <c r="W33" s="44">
        <v>0.250994029641151</v>
      </c>
      <c r="X33" s="44">
        <v>0.211748659610748</v>
      </c>
      <c r="Y33" s="44">
        <v>0.260587027668952</v>
      </c>
      <c r="Z33" s="44">
        <v>0.224818375706672</v>
      </c>
      <c r="AA33" s="44">
        <v>0.209414222836494</v>
      </c>
      <c r="AB33" s="44">
        <v>0.224654725193977</v>
      </c>
    </row>
    <row r="34">
      <c r="A34" s="39" t="s">
        <v>75</v>
      </c>
      <c r="B34" s="18">
        <v>1.9705604314804</v>
      </c>
      <c r="C34" s="18">
        <v>1.96441090106964</v>
      </c>
      <c r="D34" s="18">
        <v>1.95852208137512</v>
      </c>
      <c r="E34" s="18">
        <v>1.96866176128387</v>
      </c>
      <c r="F34" s="18">
        <v>1.97377014160156</v>
      </c>
      <c r="G34" s="18">
        <v>1.97090299129486</v>
      </c>
      <c r="H34" s="18">
        <v>1.95579133033752</v>
      </c>
      <c r="I34" s="18">
        <v>1.9408183813095</v>
      </c>
      <c r="J34" s="18">
        <v>1.95360205173492</v>
      </c>
      <c r="K34" s="18">
        <v>1.97016732692718</v>
      </c>
      <c r="L34" s="18">
        <v>1.94439010620117</v>
      </c>
      <c r="M34" s="18">
        <v>1.94915091991424</v>
      </c>
      <c r="N34" s="18">
        <v>1.98022218253427</v>
      </c>
      <c r="O34" s="18"/>
      <c r="P34" s="18"/>
      <c r="R34" s="44"/>
      <c r="S34" s="44"/>
      <c r="T34" s="44"/>
      <c r="U34" s="44"/>
      <c r="V34" s="44"/>
      <c r="W34" s="44">
        <v>1.95579133033752</v>
      </c>
      <c r="X34" s="44">
        <v>1.9408183813095</v>
      </c>
      <c r="Y34" s="44">
        <v>1.95360205173492</v>
      </c>
      <c r="Z34" s="44">
        <v>1.97016732692718</v>
      </c>
      <c r="AA34" s="44">
        <v>1.94439010620117</v>
      </c>
      <c r="AB34" s="44">
        <v>1.94915091991424</v>
      </c>
    </row>
    <row r="35">
      <c r="A35" s="36" t="s">
        <v>76</v>
      </c>
      <c r="B35" s="19"/>
      <c r="C35" s="18">
        <v>1.51264545917511</v>
      </c>
      <c r="D35" s="18">
        <v>1.48298096656799</v>
      </c>
      <c r="E35" s="18">
        <v>1.55768735408782</v>
      </c>
      <c r="F35" s="18">
        <v>1.57388167381286</v>
      </c>
      <c r="G35" s="18">
        <v>1.59069409370422</v>
      </c>
      <c r="H35" s="18">
        <v>1.52113969326019</v>
      </c>
      <c r="I35" s="18">
        <v>1.5428203344345</v>
      </c>
      <c r="J35" s="18">
        <v>1.51376605033874</v>
      </c>
      <c r="K35" s="18">
        <v>1.51405045986175</v>
      </c>
      <c r="L35" s="18">
        <v>1.55131414532661</v>
      </c>
      <c r="M35" s="18">
        <v>1.52652871608734</v>
      </c>
      <c r="N35" s="19"/>
      <c r="O35" s="18"/>
      <c r="P35" s="18"/>
      <c r="R35" s="44"/>
      <c r="S35" s="44"/>
      <c r="T35" s="44"/>
      <c r="U35" s="44"/>
      <c r="V35" s="44"/>
      <c r="W35" s="44">
        <v>1.52113969326019</v>
      </c>
      <c r="X35" s="44">
        <v>1.5428203344345</v>
      </c>
      <c r="Y35" s="44">
        <v>1.51376605033874</v>
      </c>
      <c r="Z35" s="44">
        <v>1.51405045986175</v>
      </c>
      <c r="AA35" s="44">
        <v>1.55131414532661</v>
      </c>
      <c r="AB35" s="44">
        <v>1.52652871608734</v>
      </c>
    </row>
    <row r="36">
      <c r="A36" s="36" t="s">
        <v>77</v>
      </c>
      <c r="B36" s="19"/>
      <c r="C36" s="18">
        <v>0.194300392270088</v>
      </c>
      <c r="D36" s="18">
        <v>0.332025796175003</v>
      </c>
      <c r="E36" s="18">
        <v>0.298521023988723</v>
      </c>
      <c r="F36" s="18">
        <v>0.191713941097259</v>
      </c>
      <c r="G36" s="18">
        <v>0.192101231217384</v>
      </c>
      <c r="H36" s="18">
        <v>0.20059677362442</v>
      </c>
      <c r="I36" s="18">
        <v>0.213311466574668</v>
      </c>
      <c r="J36" s="18">
        <v>0.260005003213882</v>
      </c>
      <c r="K36" s="18">
        <v>0.213381785154342</v>
      </c>
      <c r="L36" s="18">
        <v>0.202360248565673</v>
      </c>
      <c r="M36" s="18">
        <v>0.203464928269386</v>
      </c>
      <c r="N36" s="18">
        <v>0.258282223837201</v>
      </c>
      <c r="O36" s="18" t="s">
        <v>43</v>
      </c>
      <c r="P36" s="18"/>
      <c r="R36" s="44"/>
      <c r="S36" s="44"/>
      <c r="T36" s="44"/>
      <c r="U36" s="44"/>
      <c r="V36" s="44"/>
      <c r="W36" s="44">
        <v>0.20059677362442</v>
      </c>
      <c r="X36" s="44">
        <v>0.213311466574668</v>
      </c>
      <c r="Y36" s="44">
        <v>0.260005003213882</v>
      </c>
      <c r="Z36" s="44">
        <v>0.213381785154342</v>
      </c>
      <c r="AA36" s="44">
        <v>0.202360248565673</v>
      </c>
      <c r="AB36" s="44">
        <v>0.203464928269386</v>
      </c>
    </row>
    <row r="37">
      <c r="A37" s="39" t="s">
        <v>78</v>
      </c>
      <c r="B37" s="19"/>
      <c r="C37" s="18">
        <v>0.150316587090492</v>
      </c>
      <c r="D37" s="18">
        <v>0.262812286615371</v>
      </c>
      <c r="E37" s="18">
        <v>0.224118477106094</v>
      </c>
      <c r="F37" s="18">
        <v>0.153126770257949</v>
      </c>
      <c r="G37" s="18">
        <v>0.149288043379783</v>
      </c>
      <c r="H37" s="18">
        <v>0.17025279700756</v>
      </c>
      <c r="I37" s="18">
        <v>0.161153405904769</v>
      </c>
      <c r="J37" s="18">
        <v>0.219595655798912</v>
      </c>
      <c r="K37" s="18">
        <v>0.247276893258094</v>
      </c>
      <c r="L37" s="18">
        <v>0.171933913230896</v>
      </c>
      <c r="M37" s="18">
        <v>0.164467617869377</v>
      </c>
      <c r="N37" s="18">
        <v>0.196547937227458</v>
      </c>
      <c r="O37" s="18" t="s">
        <v>43</v>
      </c>
      <c r="P37" s="18"/>
      <c r="R37" s="44"/>
      <c r="S37" s="44"/>
      <c r="T37" s="44"/>
      <c r="U37" s="44"/>
      <c r="V37" s="44"/>
      <c r="W37" s="44">
        <v>0.17025279700756</v>
      </c>
      <c r="X37" s="44">
        <v>0.161153405904769</v>
      </c>
      <c r="Y37" s="44">
        <v>0.219595655798912</v>
      </c>
      <c r="Z37" s="44">
        <v>0.247276893258094</v>
      </c>
      <c r="AA37" s="44">
        <v>0.171933913230896</v>
      </c>
      <c r="AB37" s="44">
        <v>0.164467617869377</v>
      </c>
    </row>
    <row r="38">
      <c r="A38" s="36" t="s">
        <v>79</v>
      </c>
      <c r="B38" s="19"/>
      <c r="C38" s="18">
        <v>0.411947721242904</v>
      </c>
      <c r="D38" s="18">
        <v>0.314672887325286</v>
      </c>
      <c r="E38" s="18">
        <v>0.250658184289932</v>
      </c>
      <c r="F38" s="18">
        <v>0.416752183437347</v>
      </c>
      <c r="G38" s="18">
        <v>0.301892679929733</v>
      </c>
      <c r="H38" s="18">
        <v>0.488717097043991</v>
      </c>
      <c r="I38" s="18">
        <v>0.260651195049285</v>
      </c>
      <c r="J38" s="18">
        <v>0.370394039154052</v>
      </c>
      <c r="K38" s="18">
        <v>0.343155747652053</v>
      </c>
      <c r="L38" s="18">
        <v>0.234063678979873</v>
      </c>
      <c r="M38" s="18">
        <v>0.237770494818687</v>
      </c>
      <c r="N38" s="18">
        <v>0.3285750503531</v>
      </c>
      <c r="O38" s="18" t="s">
        <v>43</v>
      </c>
      <c r="P38" s="18"/>
      <c r="R38" s="44"/>
      <c r="S38" s="44"/>
      <c r="T38" s="44"/>
      <c r="U38" s="44"/>
      <c r="V38" s="44"/>
      <c r="W38" s="44">
        <v>0.488717097043991</v>
      </c>
      <c r="X38" s="44">
        <v>0.260651195049285</v>
      </c>
      <c r="Y38" s="44">
        <v>0.370394039154052</v>
      </c>
      <c r="Z38" s="44">
        <v>0.343155747652053</v>
      </c>
      <c r="AA38" s="44">
        <v>0.234063678979873</v>
      </c>
      <c r="AB38" s="44">
        <v>0.237770494818687</v>
      </c>
    </row>
    <row r="39">
      <c r="A39" s="39" t="s">
        <v>80</v>
      </c>
      <c r="B39" s="19"/>
      <c r="C39" s="18">
        <v>0.461640648543834</v>
      </c>
      <c r="D39" s="19"/>
      <c r="E39" s="18">
        <v>0.46315689086914</v>
      </c>
      <c r="F39" s="18">
        <v>0.439337462186813</v>
      </c>
      <c r="G39" s="18">
        <v>0.420019567012786</v>
      </c>
      <c r="H39" s="18">
        <v>0.459049314260482</v>
      </c>
      <c r="I39" s="18">
        <v>0.536934185028076</v>
      </c>
      <c r="J39" s="18">
        <v>0.478769063949584</v>
      </c>
      <c r="K39" s="18">
        <v>0.461633825302124</v>
      </c>
      <c r="L39" s="18">
        <v>0.443202418088913</v>
      </c>
      <c r="M39" s="18">
        <v>0.430922329425811</v>
      </c>
      <c r="N39" s="19"/>
      <c r="O39" s="18" t="s">
        <v>81</v>
      </c>
      <c r="P39" s="18" t="s">
        <v>82</v>
      </c>
      <c r="R39" s="44"/>
      <c r="S39" s="40"/>
      <c r="T39" s="44"/>
      <c r="U39" s="44"/>
      <c r="V39" s="44"/>
      <c r="W39" s="44">
        <v>0.459049314260482</v>
      </c>
      <c r="X39" s="44">
        <v>0.536934185028076</v>
      </c>
      <c r="Y39" s="44">
        <v>0.478769063949584</v>
      </c>
      <c r="Z39" s="44">
        <v>0.461633825302124</v>
      </c>
      <c r="AA39" s="44">
        <v>0.443202418088913</v>
      </c>
      <c r="AB39" s="44">
        <v>0.430922329425811</v>
      </c>
    </row>
    <row r="40">
      <c r="A40" s="36" t="s">
        <v>83</v>
      </c>
      <c r="B40" s="18">
        <v>0.178341671824455</v>
      </c>
      <c r="C40" s="18">
        <v>0.125055111944675</v>
      </c>
      <c r="D40" s="18">
        <v>0.133548468351364</v>
      </c>
      <c r="E40" s="18">
        <v>0.134921616315841</v>
      </c>
      <c r="F40" s="18">
        <v>0.126059702038764</v>
      </c>
      <c r="G40" s="18">
        <v>0.121466922760009</v>
      </c>
      <c r="H40" s="18">
        <v>0.123395501077175</v>
      </c>
      <c r="I40" s="18">
        <v>0.125607457756996</v>
      </c>
      <c r="J40" s="18">
        <v>0.123754674196243</v>
      </c>
      <c r="K40" s="18">
        <v>0.125846940279006</v>
      </c>
      <c r="L40" s="18">
        <v>0.127893897891044</v>
      </c>
      <c r="M40" s="18">
        <v>0.125133773684501</v>
      </c>
      <c r="N40" s="18">
        <v>0.120594001052477</v>
      </c>
      <c r="O40" s="18" t="s">
        <v>43</v>
      </c>
      <c r="P40" s="18"/>
      <c r="R40" s="44"/>
      <c r="S40" s="44"/>
      <c r="T40" s="44"/>
      <c r="U40" s="44"/>
      <c r="V40" s="44"/>
      <c r="W40" s="44">
        <v>0.123395501077175</v>
      </c>
      <c r="X40" s="44">
        <v>0.125607457756996</v>
      </c>
      <c r="Y40" s="44">
        <v>0.123754674196243</v>
      </c>
      <c r="Z40" s="44">
        <v>0.125846940279006</v>
      </c>
      <c r="AA40" s="44">
        <v>0.127893897891044</v>
      </c>
      <c r="AB40" s="44">
        <v>0.125133773684501</v>
      </c>
    </row>
    <row r="41">
      <c r="A41" s="39" t="s">
        <v>84</v>
      </c>
      <c r="B41" s="18">
        <v>0.0449665300548076</v>
      </c>
      <c r="C41" s="18">
        <v>0.0585221551358699</v>
      </c>
      <c r="D41" s="18">
        <v>0.11806084215641</v>
      </c>
      <c r="E41" s="18">
        <v>0.0495489925146102</v>
      </c>
      <c r="F41" s="18">
        <v>0.0385283567011356</v>
      </c>
      <c r="G41" s="18">
        <v>0.0403119891881942</v>
      </c>
      <c r="H41" s="18">
        <v>0.0572974286973476</v>
      </c>
      <c r="I41" s="18">
        <v>0.0629923656582832</v>
      </c>
      <c r="J41" s="18">
        <v>0.0603547990322113</v>
      </c>
      <c r="K41" s="18">
        <v>0.0729397639632225</v>
      </c>
      <c r="L41" s="18">
        <v>0.0399209298193454</v>
      </c>
      <c r="M41" s="18">
        <v>0.0487957343459129</v>
      </c>
      <c r="N41" s="18">
        <v>0.121155802901064</v>
      </c>
      <c r="O41" s="18" t="s">
        <v>43</v>
      </c>
      <c r="P41" s="18"/>
      <c r="R41" s="44"/>
      <c r="S41" s="44"/>
      <c r="T41" s="44"/>
      <c r="U41" s="44"/>
      <c r="V41" s="44"/>
      <c r="W41" s="44">
        <v>0.0572974286973476</v>
      </c>
      <c r="X41" s="44">
        <v>0.0629923656582832</v>
      </c>
      <c r="Y41" s="44">
        <v>0.0603547990322113</v>
      </c>
      <c r="Z41" s="44">
        <v>0.0729397639632225</v>
      </c>
      <c r="AA41" s="44">
        <v>0.0399209298193454</v>
      </c>
      <c r="AB41" s="44">
        <v>0.0487957343459129</v>
      </c>
    </row>
    <row r="42">
      <c r="A42" s="36" t="s">
        <v>85</v>
      </c>
      <c r="B42" s="19"/>
      <c r="C42" s="18">
        <v>0.312927240133285</v>
      </c>
      <c r="D42" s="18">
        <v>0.330566138029098</v>
      </c>
      <c r="E42" s="18">
        <v>0.330561333894729</v>
      </c>
      <c r="F42" s="18">
        <v>0.297211468219757</v>
      </c>
      <c r="G42" s="18">
        <v>0.297382634878158</v>
      </c>
      <c r="H42" s="18">
        <v>0.312071931362152</v>
      </c>
      <c r="I42" s="18">
        <v>0.316423666477203</v>
      </c>
      <c r="J42" s="18">
        <v>0.324230998754501</v>
      </c>
      <c r="K42" s="18">
        <v>0.322243750095367</v>
      </c>
      <c r="L42" s="18">
        <v>0.303412395715713</v>
      </c>
      <c r="M42" s="18">
        <v>0.307660812139511</v>
      </c>
      <c r="N42" s="18">
        <v>0.348520864479434</v>
      </c>
      <c r="O42" s="18"/>
      <c r="P42" s="18"/>
      <c r="R42" s="44"/>
      <c r="S42" s="44"/>
      <c r="T42" s="44"/>
      <c r="U42" s="44"/>
      <c r="V42" s="44"/>
      <c r="W42" s="44">
        <v>0.312071931362152</v>
      </c>
      <c r="X42" s="44">
        <v>0.316423666477203</v>
      </c>
      <c r="Y42" s="44">
        <v>0.324230998754501</v>
      </c>
      <c r="Z42" s="44">
        <v>0.322243750095367</v>
      </c>
      <c r="AA42" s="44">
        <v>0.303412395715713</v>
      </c>
      <c r="AB42" s="44">
        <v>0.307660812139511</v>
      </c>
    </row>
    <row r="43">
      <c r="A43" s="36" t="s">
        <v>86</v>
      </c>
      <c r="B43" s="19"/>
      <c r="C43" s="18">
        <v>0.632506883144378</v>
      </c>
      <c r="D43" s="18">
        <v>0.609441041946411</v>
      </c>
      <c r="E43" s="18">
        <v>0.656538045406341</v>
      </c>
      <c r="F43" s="18">
        <v>0.656583428382873</v>
      </c>
      <c r="G43" s="18">
        <v>0.665210747718811</v>
      </c>
      <c r="H43" s="18">
        <v>0.634707760810852</v>
      </c>
      <c r="I43" s="18">
        <v>0.658560979366302</v>
      </c>
      <c r="J43" s="18">
        <v>0.637755441665649</v>
      </c>
      <c r="K43" s="18">
        <v>0.635152852535247</v>
      </c>
      <c r="L43" s="18">
        <v>0.650537860393524</v>
      </c>
      <c r="M43" s="18">
        <v>0.644709551334381</v>
      </c>
      <c r="N43" s="18">
        <v>0.641916004603939</v>
      </c>
      <c r="O43" s="18" t="s">
        <v>43</v>
      </c>
      <c r="P43" s="18"/>
      <c r="Q43" s="21"/>
      <c r="R43" s="18"/>
      <c r="S43" s="18"/>
      <c r="T43" s="18"/>
      <c r="U43" s="18"/>
      <c r="V43" s="18"/>
      <c r="W43" s="18">
        <v>0.634707760810852</v>
      </c>
      <c r="X43" s="18">
        <v>0.658560979366302</v>
      </c>
      <c r="Y43" s="18">
        <v>0.637755441665649</v>
      </c>
      <c r="Z43" s="18">
        <v>0.635152852535247</v>
      </c>
      <c r="AA43" s="18">
        <v>0.650537860393524</v>
      </c>
      <c r="AB43" s="44">
        <v>0.644709551334381</v>
      </c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</row>
  </sheetData>
  <conditionalFormatting sqref="N2:N43 B3:B43">
    <cfRule type="expression" dxfId="0" priority="1">
      <formula>N2=IF($O2="Y",MIN($C2:$N2),MIN($C2:$K2))</formula>
    </cfRule>
  </conditionalFormatting>
  <conditionalFormatting sqref="B2:N43">
    <cfRule type="expression" dxfId="0" priority="2">
      <formula>B2=IF($O2="Y",MIN($B2:$M2),MIN($B2:$N2))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5"/>
    <col customWidth="1" min="2" max="2" width="9.0"/>
    <col customWidth="1" min="3" max="3" width="6.0"/>
    <col customWidth="1" min="4" max="4" width="6.75"/>
    <col customWidth="1" min="5" max="5" width="9.13"/>
    <col customWidth="1" min="6" max="6" width="6.88"/>
    <col customWidth="1" min="7" max="7" width="5.5"/>
    <col customWidth="1" min="8" max="8" width="6.0"/>
    <col customWidth="1" min="9" max="9" width="9.75"/>
    <col customWidth="1" min="10" max="10" width="7.13"/>
    <col customWidth="1" min="11" max="11" width="4.63"/>
    <col customWidth="1" min="12" max="12" width="7.63"/>
    <col customWidth="1" min="13" max="13" width="6.13"/>
    <col customWidth="1" min="14" max="15" width="10.0"/>
    <col customWidth="1" min="16" max="16" width="10.25"/>
  </cols>
  <sheetData>
    <row r="1" ht="28.5" customHeight="1">
      <c r="A1" s="33" t="s">
        <v>13</v>
      </c>
      <c r="B1" s="11" t="s">
        <v>28</v>
      </c>
      <c r="C1" s="34" t="s">
        <v>29</v>
      </c>
      <c r="D1" s="34" t="s">
        <v>30</v>
      </c>
      <c r="E1" s="34" t="s">
        <v>31</v>
      </c>
      <c r="F1" s="34" t="s">
        <v>23</v>
      </c>
      <c r="G1" s="34" t="s">
        <v>32</v>
      </c>
      <c r="H1" s="34" t="s">
        <v>33</v>
      </c>
      <c r="I1" s="34" t="s">
        <v>34</v>
      </c>
      <c r="J1" s="34" t="s">
        <v>35</v>
      </c>
      <c r="K1" s="34" t="s">
        <v>36</v>
      </c>
      <c r="L1" s="34" t="s">
        <v>37</v>
      </c>
      <c r="M1" s="34" t="s">
        <v>38</v>
      </c>
      <c r="N1" s="11" t="s">
        <v>39</v>
      </c>
      <c r="O1" s="11" t="s">
        <v>40</v>
      </c>
      <c r="P1" s="11" t="s">
        <v>41</v>
      </c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19"/>
      <c r="AC1" s="19"/>
    </row>
    <row r="2">
      <c r="A2" s="36" t="s">
        <v>42</v>
      </c>
      <c r="B2" s="40"/>
      <c r="C2" s="18">
        <v>0.0567253246903419</v>
      </c>
      <c r="D2" s="19"/>
      <c r="E2" s="18">
        <v>0.0749937251210212</v>
      </c>
      <c r="F2" s="18">
        <v>0.0530389890074729</v>
      </c>
      <c r="G2" s="18">
        <v>0.0519523359835147</v>
      </c>
      <c r="H2" s="18">
        <v>0.0535692609846591</v>
      </c>
      <c r="I2" s="18">
        <v>0.0492875657975673</v>
      </c>
      <c r="J2" s="18">
        <v>0.0562488950788974</v>
      </c>
      <c r="K2" s="18">
        <v>0.058970421552658</v>
      </c>
      <c r="L2" s="18">
        <v>0.0520952969789505</v>
      </c>
      <c r="M2" s="18">
        <v>0.070087843388319</v>
      </c>
      <c r="N2" s="18">
        <v>0.155427052484892</v>
      </c>
      <c r="O2" s="18" t="s">
        <v>43</v>
      </c>
      <c r="P2" s="18"/>
      <c r="R2" s="44"/>
      <c r="S2" s="40"/>
      <c r="T2" s="44"/>
      <c r="U2" s="44"/>
      <c r="V2" s="44"/>
      <c r="W2" s="44"/>
      <c r="X2" s="44"/>
      <c r="Y2" s="44"/>
      <c r="Z2" s="44"/>
      <c r="AA2" s="44"/>
      <c r="AB2" s="18"/>
      <c r="AC2" s="19"/>
    </row>
    <row r="3">
      <c r="A3" s="36" t="s">
        <v>44</v>
      </c>
      <c r="B3" s="19"/>
      <c r="C3" s="18">
        <v>0.196636015176773</v>
      </c>
      <c r="D3" s="18">
        <v>0.174274206161499</v>
      </c>
      <c r="E3" s="19"/>
      <c r="F3" s="18">
        <v>0.19914014339447</v>
      </c>
      <c r="G3" s="18">
        <v>0.203478670120239</v>
      </c>
      <c r="H3" s="18">
        <v>0.180296993255615</v>
      </c>
      <c r="I3" s="19"/>
      <c r="J3" s="19"/>
      <c r="K3" s="19"/>
      <c r="L3" s="19"/>
      <c r="M3" s="18">
        <v>0.181731614470481</v>
      </c>
      <c r="N3" s="19"/>
      <c r="O3" s="18" t="s">
        <v>43</v>
      </c>
      <c r="P3" s="18"/>
      <c r="R3" s="44"/>
      <c r="S3" s="44"/>
      <c r="T3" s="40"/>
      <c r="U3" s="44"/>
      <c r="V3" s="44"/>
      <c r="W3" s="44"/>
      <c r="X3" s="40"/>
      <c r="Y3" s="40"/>
      <c r="Z3" s="40"/>
      <c r="AA3" s="40"/>
      <c r="AB3" s="18"/>
      <c r="AC3" s="19"/>
    </row>
    <row r="4">
      <c r="A4" s="39" t="s">
        <v>45</v>
      </c>
      <c r="B4" s="18">
        <v>1.83689507842063</v>
      </c>
      <c r="C4" s="18">
        <v>1.99983344078063</v>
      </c>
      <c r="D4" s="18">
        <v>1.96290159225463</v>
      </c>
      <c r="E4" s="18">
        <v>1.99825868606567</v>
      </c>
      <c r="F4" s="18">
        <v>1.99959263205528</v>
      </c>
      <c r="G4" s="18">
        <v>1.99998119473457</v>
      </c>
      <c r="H4" s="18">
        <v>1.95541884899139</v>
      </c>
      <c r="I4" s="18">
        <v>2.0</v>
      </c>
      <c r="J4" s="18">
        <v>1.95232865810394</v>
      </c>
      <c r="K4" s="18">
        <v>1.99984583854675</v>
      </c>
      <c r="L4" s="18">
        <v>1.99705874919891</v>
      </c>
      <c r="M4" s="18">
        <v>1.99144184589385</v>
      </c>
      <c r="N4" s="19"/>
      <c r="O4" s="18"/>
      <c r="P4" s="18"/>
      <c r="R4" s="44"/>
      <c r="S4" s="44"/>
      <c r="T4" s="44"/>
      <c r="U4" s="44"/>
      <c r="V4" s="44"/>
      <c r="W4" s="44"/>
      <c r="X4" s="44"/>
      <c r="Y4" s="44"/>
      <c r="Z4" s="44"/>
      <c r="AA4" s="44"/>
      <c r="AB4" s="18"/>
      <c r="AC4" s="19"/>
    </row>
    <row r="5">
      <c r="A5" s="39" t="s">
        <v>46</v>
      </c>
      <c r="B5" s="19"/>
      <c r="C5" s="18">
        <v>0.116657625138759</v>
      </c>
      <c r="D5" s="18">
        <v>0.100575886666774</v>
      </c>
      <c r="E5" s="18">
        <v>0.116750527918338</v>
      </c>
      <c r="F5" s="18">
        <v>0.109231390058994</v>
      </c>
      <c r="G5" s="18">
        <v>0.108103197813034</v>
      </c>
      <c r="H5" s="18">
        <v>0.105749309062957</v>
      </c>
      <c r="I5" s="18">
        <v>0.12853684425354</v>
      </c>
      <c r="J5" s="18">
        <v>0.108677099645137</v>
      </c>
      <c r="K5" s="18">
        <v>0.128001309931278</v>
      </c>
      <c r="L5" s="18">
        <v>0.118586026132106</v>
      </c>
      <c r="M5" s="18">
        <v>0.115709523856639</v>
      </c>
      <c r="N5" s="18">
        <v>0.164569544976989</v>
      </c>
      <c r="O5" s="18" t="s">
        <v>43</v>
      </c>
      <c r="P5" s="18"/>
      <c r="R5" s="44"/>
      <c r="S5" s="44"/>
      <c r="T5" s="44"/>
      <c r="U5" s="44"/>
      <c r="V5" s="44"/>
      <c r="W5" s="44"/>
      <c r="X5" s="44"/>
      <c r="Y5" s="44"/>
      <c r="Z5" s="44"/>
      <c r="AA5" s="44"/>
      <c r="AB5" s="18"/>
      <c r="AC5" s="19"/>
    </row>
    <row r="6">
      <c r="A6" s="39" t="s">
        <v>47</v>
      </c>
      <c r="B6" s="18">
        <v>0.379671089351177</v>
      </c>
      <c r="C6" s="18">
        <v>0.0500032745301723</v>
      </c>
      <c r="D6" s="18">
        <v>0.103299535810947</v>
      </c>
      <c r="E6" s="18">
        <v>0.0451358035206794</v>
      </c>
      <c r="F6" s="18">
        <v>0.0424430079758167</v>
      </c>
      <c r="G6" s="18">
        <v>0.0402772136032581</v>
      </c>
      <c r="H6" s="18">
        <v>0.037745277583599</v>
      </c>
      <c r="I6" s="18">
        <v>0.039136965572834</v>
      </c>
      <c r="J6" s="18">
        <v>0.0395140029489994</v>
      </c>
      <c r="K6" s="18">
        <v>0.13815139234066</v>
      </c>
      <c r="L6" s="18">
        <v>0.0386290334165096</v>
      </c>
      <c r="M6" s="18">
        <v>0.0416249379515647</v>
      </c>
      <c r="N6" s="19"/>
      <c r="O6" s="18" t="s">
        <v>43</v>
      </c>
      <c r="P6" s="18"/>
      <c r="R6" s="44"/>
      <c r="S6" s="44"/>
      <c r="T6" s="44"/>
      <c r="U6" s="44"/>
      <c r="V6" s="44"/>
      <c r="W6" s="44"/>
      <c r="X6" s="44"/>
      <c r="Y6" s="44"/>
      <c r="Z6" s="44"/>
      <c r="AA6" s="44"/>
      <c r="AB6" s="18"/>
      <c r="AC6" s="19"/>
    </row>
    <row r="7">
      <c r="A7" s="39" t="s">
        <v>48</v>
      </c>
      <c r="B7" s="19"/>
      <c r="C7" s="18">
        <v>2.0</v>
      </c>
      <c r="D7" s="18">
        <v>2.0</v>
      </c>
      <c r="E7" s="18">
        <v>2.0</v>
      </c>
      <c r="F7" s="18">
        <v>2.0</v>
      </c>
      <c r="G7" s="18">
        <v>2.0</v>
      </c>
      <c r="H7" s="18">
        <v>2.0</v>
      </c>
      <c r="I7" s="18">
        <v>2.0</v>
      </c>
      <c r="J7" s="18">
        <v>2.0</v>
      </c>
      <c r="K7" s="18">
        <v>2.0</v>
      </c>
      <c r="L7" s="18">
        <v>2.0</v>
      </c>
      <c r="M7" s="18">
        <v>2.0</v>
      </c>
      <c r="N7" s="18">
        <v>1.58560942304991</v>
      </c>
      <c r="O7" s="18"/>
      <c r="P7" s="18"/>
      <c r="R7" s="44"/>
      <c r="S7" s="44"/>
      <c r="T7" s="44"/>
      <c r="U7" s="44"/>
      <c r="V7" s="44"/>
      <c r="W7" s="44"/>
      <c r="X7" s="44"/>
      <c r="Y7" s="44"/>
      <c r="Z7" s="44"/>
      <c r="AA7" s="44"/>
      <c r="AB7" s="18"/>
      <c r="AC7" s="19"/>
    </row>
    <row r="8">
      <c r="A8" s="39" t="s">
        <v>49</v>
      </c>
      <c r="B8" s="18">
        <v>0.27958008646965</v>
      </c>
      <c r="C8" s="18">
        <v>0.17679905295372</v>
      </c>
      <c r="D8" s="19"/>
      <c r="E8" s="18">
        <v>0.297902125120162</v>
      </c>
      <c r="F8" s="18">
        <v>0.175966802239418</v>
      </c>
      <c r="G8" s="18">
        <v>0.183703157305717</v>
      </c>
      <c r="H8" s="18">
        <v>0.172001302242279</v>
      </c>
      <c r="I8" s="18">
        <v>0.254938805103302</v>
      </c>
      <c r="J8" s="18">
        <v>0.228163543343544</v>
      </c>
      <c r="K8" s="18">
        <v>0.184688314795494</v>
      </c>
      <c r="L8" s="18">
        <v>0.167968732118606</v>
      </c>
      <c r="M8" s="18">
        <v>0.17857628762722</v>
      </c>
      <c r="N8" s="19"/>
      <c r="O8" s="18"/>
      <c r="P8" s="18"/>
      <c r="R8" s="44"/>
      <c r="S8" s="40"/>
      <c r="T8" s="44"/>
      <c r="U8" s="44"/>
      <c r="V8" s="44"/>
      <c r="W8" s="44"/>
      <c r="X8" s="44"/>
      <c r="Y8" s="44"/>
      <c r="Z8" s="44"/>
      <c r="AA8" s="44"/>
      <c r="AB8" s="18"/>
      <c r="AC8" s="19"/>
    </row>
    <row r="9">
      <c r="A9" s="36" t="s">
        <v>50</v>
      </c>
      <c r="B9" s="18">
        <v>0.120573515072464</v>
      </c>
      <c r="C9" s="18">
        <v>0.0657336100935936</v>
      </c>
      <c r="D9" s="18">
        <v>0.0699533894658088</v>
      </c>
      <c r="E9" s="18">
        <v>0.075035110861063</v>
      </c>
      <c r="F9" s="18">
        <v>0.0690262645483017</v>
      </c>
      <c r="G9" s="18">
        <v>0.0789004579186439</v>
      </c>
      <c r="H9" s="18">
        <v>0.0625417865812778</v>
      </c>
      <c r="I9" s="18">
        <v>0.0658320590853691</v>
      </c>
      <c r="J9" s="18">
        <v>0.0664662584662437</v>
      </c>
      <c r="K9" s="18">
        <v>0.0634625047445297</v>
      </c>
      <c r="L9" s="18">
        <v>0.0779761545360088</v>
      </c>
      <c r="M9" s="18">
        <v>0.0642084196209907</v>
      </c>
      <c r="N9" s="19"/>
      <c r="O9" s="18"/>
      <c r="P9" s="18"/>
      <c r="R9" s="44"/>
      <c r="S9" s="44"/>
      <c r="T9" s="44"/>
      <c r="U9" s="44"/>
      <c r="V9" s="44"/>
      <c r="W9" s="44"/>
      <c r="X9" s="44"/>
      <c r="Y9" s="44"/>
      <c r="Z9" s="44"/>
      <c r="AA9" s="44"/>
      <c r="AB9" s="18"/>
      <c r="AC9" s="19"/>
    </row>
    <row r="10">
      <c r="A10" s="36" t="s">
        <v>51</v>
      </c>
      <c r="B10" s="18">
        <v>0.107109619304537</v>
      </c>
      <c r="C10" s="18">
        <v>0.0213923953473567</v>
      </c>
      <c r="D10" s="18">
        <v>0.0191775169223546</v>
      </c>
      <c r="E10" s="18">
        <v>0.0173467805609107</v>
      </c>
      <c r="F10" s="18">
        <v>0.0185539964586496</v>
      </c>
      <c r="G10" s="18">
        <v>0.018402325361967</v>
      </c>
      <c r="H10" s="18">
        <v>0.0189467176795005</v>
      </c>
      <c r="I10" s="18">
        <v>0.0149942051619291</v>
      </c>
      <c r="J10" s="18">
        <v>0.0165643326938152</v>
      </c>
      <c r="K10" s="18">
        <v>0.0209562249481678</v>
      </c>
      <c r="L10" s="18">
        <v>0.0164737716317176</v>
      </c>
      <c r="M10" s="18">
        <v>0.0149068363010883</v>
      </c>
      <c r="N10" s="18">
        <v>0.108524058839995</v>
      </c>
      <c r="O10" s="18" t="s">
        <v>43</v>
      </c>
      <c r="P10" s="18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18"/>
      <c r="AC10" s="19"/>
    </row>
    <row r="11">
      <c r="A11" s="36" t="s">
        <v>52</v>
      </c>
      <c r="B11" s="18">
        <v>0.203374969959259</v>
      </c>
      <c r="C11" s="18">
        <v>0.171480983495712</v>
      </c>
      <c r="D11" s="18">
        <v>0.160353302955627</v>
      </c>
      <c r="E11" s="18">
        <v>0.17625378370285</v>
      </c>
      <c r="F11" s="18">
        <v>0.164686957001686</v>
      </c>
      <c r="G11" s="18">
        <v>0.167117914557456</v>
      </c>
      <c r="H11" s="18">
        <v>0.171578678488731</v>
      </c>
      <c r="I11" s="18">
        <v>0.167730000615119</v>
      </c>
      <c r="J11" s="18">
        <v>0.171423006057739</v>
      </c>
      <c r="K11" s="18">
        <v>0.177970170974731</v>
      </c>
      <c r="L11" s="18">
        <v>0.17126221358776</v>
      </c>
      <c r="M11" s="18">
        <v>0.17065882384777</v>
      </c>
      <c r="N11" s="18">
        <v>0.174315517925606</v>
      </c>
      <c r="O11" s="18" t="s">
        <v>43</v>
      </c>
      <c r="P11" s="18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18"/>
      <c r="AC11" s="19"/>
    </row>
    <row r="12">
      <c r="A12" s="36" t="s">
        <v>53</v>
      </c>
      <c r="B12" s="19"/>
      <c r="C12" s="18">
        <v>0.281174999475479</v>
      </c>
      <c r="D12" s="18">
        <v>0.242484241724014</v>
      </c>
      <c r="E12" s="18">
        <v>0.282574236392974</v>
      </c>
      <c r="F12" s="18">
        <v>0.266078060865402</v>
      </c>
      <c r="G12" s="18">
        <v>0.265561187267303</v>
      </c>
      <c r="H12" s="18">
        <v>0.287966281175613</v>
      </c>
      <c r="I12" s="18">
        <v>0.276827299594879</v>
      </c>
      <c r="J12" s="18">
        <v>0.302732515335083</v>
      </c>
      <c r="K12" s="18">
        <v>0.306559056043624</v>
      </c>
      <c r="L12" s="18">
        <v>0.280923336744308</v>
      </c>
      <c r="M12" s="18">
        <v>0.272991275787353</v>
      </c>
      <c r="N12" s="19"/>
      <c r="O12" s="18"/>
      <c r="P12" s="18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18"/>
      <c r="AC12" s="19"/>
    </row>
    <row r="13">
      <c r="A13" s="39" t="s">
        <v>54</v>
      </c>
      <c r="B13" s="19"/>
      <c r="C13" s="18">
        <v>0.5350754737854</v>
      </c>
      <c r="D13" s="19"/>
      <c r="E13" s="18">
        <v>0.586268901824951</v>
      </c>
      <c r="F13" s="18">
        <v>0.528497326374054</v>
      </c>
      <c r="G13" s="18">
        <v>0.493232178688049</v>
      </c>
      <c r="H13" s="18">
        <v>0.537640440464019</v>
      </c>
      <c r="I13" s="18">
        <v>0.548122084140777</v>
      </c>
      <c r="J13" s="18">
        <v>0.524391484260559</v>
      </c>
      <c r="K13" s="18">
        <v>0.552673172950744</v>
      </c>
      <c r="L13" s="18">
        <v>0.554978561401367</v>
      </c>
      <c r="M13" s="18">
        <v>0.533988463878631</v>
      </c>
      <c r="N13" s="18">
        <v>0.557613600862651</v>
      </c>
      <c r="O13" s="18"/>
      <c r="P13" s="18"/>
      <c r="R13" s="44"/>
      <c r="S13" s="40"/>
      <c r="T13" s="44"/>
      <c r="U13" s="44"/>
      <c r="V13" s="44"/>
      <c r="W13" s="44"/>
      <c r="X13" s="44"/>
      <c r="Y13" s="44"/>
      <c r="Z13" s="44"/>
      <c r="AA13" s="44"/>
      <c r="AB13" s="18"/>
      <c r="AC13" s="19"/>
    </row>
    <row r="14">
      <c r="A14" s="39" t="s">
        <v>55</v>
      </c>
      <c r="B14" s="19"/>
      <c r="C14" s="18">
        <v>0.140702629089355</v>
      </c>
      <c r="D14" s="18">
        <v>0.137439653277397</v>
      </c>
      <c r="E14" s="18">
        <v>0.144485202431678</v>
      </c>
      <c r="F14" s="18">
        <v>0.126866380870342</v>
      </c>
      <c r="G14" s="18">
        <v>0.128763276338577</v>
      </c>
      <c r="H14" s="18">
        <v>0.14157788157463</v>
      </c>
      <c r="I14" s="18">
        <v>0.129238632321357</v>
      </c>
      <c r="J14" s="18">
        <v>0.14249363541603</v>
      </c>
      <c r="K14" s="18">
        <v>0.147860839962959</v>
      </c>
      <c r="L14" s="18">
        <v>0.132161346077919</v>
      </c>
      <c r="M14" s="18">
        <v>0.132612749934196</v>
      </c>
      <c r="N14" s="18">
        <v>0.159172331351869</v>
      </c>
      <c r="O14" s="18"/>
      <c r="P14" s="18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18"/>
      <c r="AC14" s="19"/>
    </row>
    <row r="15">
      <c r="A15" s="36" t="s">
        <v>56</v>
      </c>
      <c r="B15" s="19"/>
      <c r="C15" s="18">
        <v>0.123708409070968</v>
      </c>
      <c r="D15" s="18">
        <v>0.105284720659255</v>
      </c>
      <c r="E15" s="18">
        <v>0.0991982221603393</v>
      </c>
      <c r="F15" s="18">
        <v>0.115840359032154</v>
      </c>
      <c r="G15" s="18">
        <v>0.117154738306999</v>
      </c>
      <c r="H15" s="18">
        <v>0.11430449783802</v>
      </c>
      <c r="I15" s="18">
        <v>0.0945845708250999</v>
      </c>
      <c r="J15" s="18">
        <v>0.118737423419952</v>
      </c>
      <c r="K15" s="18">
        <v>0.12461252361536</v>
      </c>
      <c r="L15" s="18">
        <v>0.0964806452393531</v>
      </c>
      <c r="M15" s="18">
        <v>0.0969831958413124</v>
      </c>
      <c r="N15" s="18">
        <v>0.172766627361783</v>
      </c>
      <c r="O15" s="18"/>
      <c r="P15" s="18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18"/>
      <c r="AC15" s="19"/>
    </row>
    <row r="16">
      <c r="A16" s="39" t="s">
        <v>57</v>
      </c>
      <c r="B16" s="19"/>
      <c r="C16" s="18">
        <v>0.150579762458801</v>
      </c>
      <c r="D16" s="18">
        <v>0.167196318507194</v>
      </c>
      <c r="E16" s="18">
        <v>0.135897430777549</v>
      </c>
      <c r="F16" s="18">
        <v>0.143507948517799</v>
      </c>
      <c r="G16" s="18">
        <v>0.134891772270202</v>
      </c>
      <c r="H16" s="18">
        <v>0.195699441432952</v>
      </c>
      <c r="I16" s="18">
        <v>0.148048540949821</v>
      </c>
      <c r="J16" s="18">
        <v>0.156089261174201</v>
      </c>
      <c r="K16" s="18">
        <v>0.160196453332901</v>
      </c>
      <c r="L16" s="18">
        <v>0.136059951782226</v>
      </c>
      <c r="M16" s="18">
        <v>0.140956744551658</v>
      </c>
      <c r="N16" s="18">
        <v>0.244597491676385</v>
      </c>
      <c r="O16" s="18"/>
      <c r="P16" s="18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18"/>
      <c r="AC16" s="19"/>
    </row>
    <row r="17">
      <c r="A17" s="36" t="s">
        <v>58</v>
      </c>
      <c r="B17" s="19"/>
      <c r="C17" s="18">
        <v>0.10382062792778</v>
      </c>
      <c r="D17" s="18">
        <v>0.101593822240829</v>
      </c>
      <c r="E17" s="18">
        <v>0.105971167981624</v>
      </c>
      <c r="F17" s="18">
        <v>0.0932607546448707</v>
      </c>
      <c r="G17" s="18">
        <v>0.0947923883795738</v>
      </c>
      <c r="H17" s="18">
        <v>0.100959740579128</v>
      </c>
      <c r="I17" s="18">
        <v>0.102069655060768</v>
      </c>
      <c r="J17" s="18">
        <v>0.10826993882656</v>
      </c>
      <c r="K17" s="18">
        <v>0.106763805449008</v>
      </c>
      <c r="L17" s="18">
        <v>0.0965705037117004</v>
      </c>
      <c r="M17" s="18">
        <v>0.10169309079647</v>
      </c>
      <c r="N17" s="18">
        <v>0.145083109296766</v>
      </c>
      <c r="O17" s="18"/>
      <c r="P17" s="18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18"/>
      <c r="AC17" s="19"/>
    </row>
    <row r="18">
      <c r="A18" s="39" t="s">
        <v>59</v>
      </c>
      <c r="B18" s="35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35"/>
      <c r="O18" s="19"/>
      <c r="P18" s="19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19"/>
    </row>
    <row r="19">
      <c r="A19" s="39" t="s">
        <v>60</v>
      </c>
      <c r="B19" s="19"/>
      <c r="C19" s="18">
        <v>0.0551802575588226</v>
      </c>
      <c r="D19" s="18">
        <v>0.0640686303377151</v>
      </c>
      <c r="E19" s="18">
        <v>0.0570993013679981</v>
      </c>
      <c r="F19" s="18">
        <v>0.0525071613490581</v>
      </c>
      <c r="G19" s="18">
        <v>0.0500380732119083</v>
      </c>
      <c r="H19" s="18">
        <v>0.0597422339022159</v>
      </c>
      <c r="I19" s="18">
        <v>0.0566059693694114</v>
      </c>
      <c r="J19" s="18">
        <v>0.0602769918739795</v>
      </c>
      <c r="K19" s="18">
        <v>0.0683164879679679</v>
      </c>
      <c r="L19" s="18">
        <v>0.0525193288922309</v>
      </c>
      <c r="M19" s="18">
        <v>0.0531826227903366</v>
      </c>
      <c r="N19" s="18">
        <v>0.100724513044053</v>
      </c>
      <c r="O19" s="18"/>
      <c r="P19" s="18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18"/>
      <c r="AC19" s="19"/>
    </row>
    <row r="20">
      <c r="A20" s="36" t="s">
        <v>61</v>
      </c>
      <c r="B20" s="19"/>
      <c r="C20" s="18">
        <v>0.118969896435737</v>
      </c>
      <c r="D20" s="18">
        <v>0.115772105753421</v>
      </c>
      <c r="E20" s="18">
        <v>0.117721500992774</v>
      </c>
      <c r="F20" s="18">
        <v>0.123816907405853</v>
      </c>
      <c r="G20" s="18">
        <v>0.113574729859828</v>
      </c>
      <c r="H20" s="18">
        <v>0.120466585457324</v>
      </c>
      <c r="I20" s="18">
        <v>0.118349787592887</v>
      </c>
      <c r="J20" s="18">
        <v>0.118656782805919</v>
      </c>
      <c r="K20" s="18">
        <v>0.1283656001091</v>
      </c>
      <c r="L20" s="18">
        <v>0.118467926979064</v>
      </c>
      <c r="M20" s="18">
        <v>0.118058688938617</v>
      </c>
      <c r="N20" s="18">
        <v>0.191003369069977</v>
      </c>
      <c r="O20" s="18"/>
      <c r="P20" s="18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18"/>
      <c r="AC20" s="19"/>
    </row>
    <row r="21">
      <c r="A21" s="36" t="s">
        <v>62</v>
      </c>
      <c r="B21" s="19"/>
      <c r="C21" s="18">
        <v>0.0188948664814233</v>
      </c>
      <c r="D21" s="18">
        <v>0.0178055688738822</v>
      </c>
      <c r="E21" s="18">
        <v>0.0217926234006881</v>
      </c>
      <c r="F21" s="18">
        <v>0.0193946525454521</v>
      </c>
      <c r="G21" s="18">
        <v>0.0196014024317264</v>
      </c>
      <c r="H21" s="18">
        <v>0.0197388466447591</v>
      </c>
      <c r="I21" s="18">
        <v>0.0198253255337476</v>
      </c>
      <c r="J21" s="18">
        <v>0.0205673810094594</v>
      </c>
      <c r="K21" s="18">
        <v>0.0222480379045009</v>
      </c>
      <c r="L21" s="18">
        <v>0.0198767036199569</v>
      </c>
      <c r="M21" s="18">
        <v>0.0196637999266386</v>
      </c>
      <c r="N21" s="18">
        <v>0.0342546624118386</v>
      </c>
      <c r="O21" s="18"/>
      <c r="P21" s="18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18"/>
      <c r="AC21" s="19"/>
    </row>
    <row r="22">
      <c r="A22" s="39" t="s">
        <v>63</v>
      </c>
      <c r="B22" s="19"/>
      <c r="C22" s="18">
        <v>0.0694215431809425</v>
      </c>
      <c r="D22" s="18">
        <v>0.0616854578256607</v>
      </c>
      <c r="E22" s="18">
        <v>0.125845232605934</v>
      </c>
      <c r="F22" s="18">
        <v>0.0622250981628894</v>
      </c>
      <c r="G22" s="18">
        <v>0.0688697010278701</v>
      </c>
      <c r="H22" s="18">
        <v>0.0600557722151279</v>
      </c>
      <c r="I22" s="18">
        <v>0.0583299368619918</v>
      </c>
      <c r="J22" s="18">
        <v>0.0645667359232902</v>
      </c>
      <c r="K22" s="18">
        <v>0.0675568491220474</v>
      </c>
      <c r="L22" s="18">
        <v>0.132793289422988</v>
      </c>
      <c r="M22" s="18">
        <v>0.0643062211573124</v>
      </c>
      <c r="N22" s="18">
        <v>0.099150845727377</v>
      </c>
      <c r="O22" s="18"/>
      <c r="P22" s="18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18"/>
      <c r="AC22" s="19"/>
    </row>
    <row r="23">
      <c r="A23" s="36" t="s">
        <v>64</v>
      </c>
      <c r="B23" s="19"/>
      <c r="C23" s="18">
        <v>0.0775131553411483</v>
      </c>
      <c r="D23" s="18">
        <v>0.0802461206912994</v>
      </c>
      <c r="E23" s="18">
        <v>0.0882918328046798</v>
      </c>
      <c r="F23" s="18">
        <v>0.0756341397762298</v>
      </c>
      <c r="G23" s="18">
        <v>0.0769824221730232</v>
      </c>
      <c r="H23" s="18">
        <v>0.0777597829699516</v>
      </c>
      <c r="I23" s="18">
        <v>0.0784354493021965</v>
      </c>
      <c r="J23" s="18">
        <v>0.0838729873299598</v>
      </c>
      <c r="K23" s="18">
        <v>0.087122856080532</v>
      </c>
      <c r="L23" s="18">
        <v>0.0783026456832885</v>
      </c>
      <c r="M23" s="18">
        <v>0.0778040885925293</v>
      </c>
      <c r="N23" s="18">
        <v>0.13578651592234</v>
      </c>
      <c r="O23" s="18"/>
      <c r="P23" s="18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18"/>
      <c r="AC23" s="19"/>
    </row>
    <row r="24">
      <c r="A24" s="39" t="s">
        <v>65</v>
      </c>
      <c r="B24" s="19"/>
      <c r="C24" s="18">
        <v>0.0591396711766719</v>
      </c>
      <c r="D24" s="18">
        <v>0.0675049349665641</v>
      </c>
      <c r="E24" s="18">
        <v>0.0666829407215118</v>
      </c>
      <c r="F24" s="18">
        <v>0.0577180191874504</v>
      </c>
      <c r="G24" s="18">
        <v>0.0578807406127452</v>
      </c>
      <c r="H24" s="18">
        <v>0.0644954368472099</v>
      </c>
      <c r="I24" s="18">
        <v>0.0621045000851154</v>
      </c>
      <c r="J24" s="18">
        <v>0.0676988035440444</v>
      </c>
      <c r="K24" s="18">
        <v>0.0700795575976371</v>
      </c>
      <c r="L24" s="18">
        <v>0.0611458458006382</v>
      </c>
      <c r="M24" s="18">
        <v>0.0608535163104534</v>
      </c>
      <c r="N24" s="18">
        <v>0.109592123430444</v>
      </c>
      <c r="O24" s="18"/>
      <c r="P24" s="18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18"/>
      <c r="AC24" s="19"/>
    </row>
    <row r="25">
      <c r="A25" s="39" t="s">
        <v>66</v>
      </c>
      <c r="B25" s="19"/>
      <c r="C25" s="18">
        <v>0.0507209807634353</v>
      </c>
      <c r="D25" s="18">
        <v>0.0595507770776748</v>
      </c>
      <c r="E25" s="18">
        <v>0.0757656395435333</v>
      </c>
      <c r="F25" s="18">
        <v>0.041165742278099</v>
      </c>
      <c r="G25" s="18">
        <v>0.042887545377016</v>
      </c>
      <c r="H25" s="18">
        <v>0.0504920497536659</v>
      </c>
      <c r="I25" s="18">
        <v>0.054198320955038</v>
      </c>
      <c r="J25" s="18">
        <v>0.0555460013449192</v>
      </c>
      <c r="K25" s="18">
        <v>0.0585979349911212</v>
      </c>
      <c r="L25" s="18">
        <v>0.0463759899139404</v>
      </c>
      <c r="M25" s="18">
        <v>0.0483951143920421</v>
      </c>
      <c r="N25" s="18">
        <v>0.0673672969999935</v>
      </c>
      <c r="O25" s="18"/>
      <c r="P25" s="18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18"/>
      <c r="AC25" s="19"/>
    </row>
    <row r="26">
      <c r="A26" s="41" t="s">
        <v>67</v>
      </c>
      <c r="B26" s="19"/>
      <c r="C26" s="18">
        <v>0.0904451474547386</v>
      </c>
      <c r="D26" s="18">
        <v>0.10647577047348</v>
      </c>
      <c r="E26" s="18">
        <v>0.0943795040249824</v>
      </c>
      <c r="F26" s="18">
        <v>0.0924776792526245</v>
      </c>
      <c r="G26" s="18">
        <v>0.0896676689386367</v>
      </c>
      <c r="H26" s="18">
        <v>0.107407675683498</v>
      </c>
      <c r="I26" s="18">
        <v>0.0948035761713981</v>
      </c>
      <c r="J26" s="18">
        <v>0.119606892764568</v>
      </c>
      <c r="K26" s="18">
        <v>0.100684691965579</v>
      </c>
      <c r="L26" s="18">
        <v>0.094419714808464</v>
      </c>
      <c r="M26" s="18">
        <v>0.0920710518956184</v>
      </c>
      <c r="N26" s="19"/>
      <c r="O26" s="18"/>
      <c r="P26" s="18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18"/>
      <c r="AC26" s="19"/>
    </row>
    <row r="27">
      <c r="A27" s="39" t="s">
        <v>68</v>
      </c>
      <c r="B27" s="18">
        <v>0.271895296871662</v>
      </c>
      <c r="C27" s="18">
        <v>0.232186329364776</v>
      </c>
      <c r="D27" s="18">
        <v>0.336995214223861</v>
      </c>
      <c r="E27" s="18">
        <v>0.227735489606857</v>
      </c>
      <c r="F27" s="18">
        <v>0.212363696098327</v>
      </c>
      <c r="G27" s="18">
        <v>0.213896957039833</v>
      </c>
      <c r="H27" s="18">
        <v>0.232046028971672</v>
      </c>
      <c r="I27" s="18">
        <v>0.232014927268028</v>
      </c>
      <c r="J27" s="18">
        <v>0.235994645953178</v>
      </c>
      <c r="K27" s="18">
        <v>0.235268005728721</v>
      </c>
      <c r="L27" s="18">
        <v>0.220885935425758</v>
      </c>
      <c r="M27" s="18">
        <v>0.228144478797912</v>
      </c>
      <c r="N27" s="18">
        <v>0.350419418298681</v>
      </c>
      <c r="O27" s="18" t="s">
        <v>43</v>
      </c>
      <c r="P27" s="18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18"/>
      <c r="AC27" s="19"/>
    </row>
    <row r="28">
      <c r="A28" s="36" t="s">
        <v>69</v>
      </c>
      <c r="B28" s="18">
        <v>0.137760341167449</v>
      </c>
      <c r="C28" s="18">
        <v>0.108203993737697</v>
      </c>
      <c r="D28" s="18">
        <v>0.116782806813716</v>
      </c>
      <c r="E28" s="18">
        <v>0.103818608820438</v>
      </c>
      <c r="F28" s="18">
        <v>0.101151090860366</v>
      </c>
      <c r="G28" s="18">
        <v>0.104638150334358</v>
      </c>
      <c r="H28" s="18">
        <v>0.107575818896293</v>
      </c>
      <c r="I28" s="18">
        <v>0.101167356967926</v>
      </c>
      <c r="J28" s="18">
        <v>0.106107375025749</v>
      </c>
      <c r="K28" s="18">
        <v>0.105426709353923</v>
      </c>
      <c r="L28" s="18">
        <v>0.114592146873474</v>
      </c>
      <c r="M28" s="18">
        <v>0.110194283723831</v>
      </c>
      <c r="N28" s="18">
        <v>0.115493762361439</v>
      </c>
      <c r="O28" s="18" t="s">
        <v>43</v>
      </c>
      <c r="P28" s="18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18"/>
      <c r="AC28" s="19"/>
    </row>
    <row r="29">
      <c r="A29" s="39" t="s">
        <v>70</v>
      </c>
      <c r="B29" s="19"/>
      <c r="C29" s="18">
        <v>0.402777481079101</v>
      </c>
      <c r="D29" s="18">
        <v>0.335798978805542</v>
      </c>
      <c r="E29" s="18">
        <v>0.561227333545684</v>
      </c>
      <c r="F29" s="18">
        <v>0.38658103942871</v>
      </c>
      <c r="G29" s="18">
        <v>0.345077544450759</v>
      </c>
      <c r="H29" s="18">
        <v>0.400346958637237</v>
      </c>
      <c r="I29" s="18">
        <v>0.4259241938591</v>
      </c>
      <c r="J29" s="18">
        <v>0.45287337899208</v>
      </c>
      <c r="K29" s="18">
        <v>0.387930685281753</v>
      </c>
      <c r="L29" s="18">
        <v>0.389061367511749</v>
      </c>
      <c r="M29" s="18">
        <v>0.390697979927063</v>
      </c>
      <c r="N29" s="19"/>
      <c r="O29" s="18" t="s">
        <v>43</v>
      </c>
      <c r="P29" s="18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18"/>
      <c r="AC29" s="19"/>
    </row>
    <row r="30">
      <c r="A30" s="39" t="s">
        <v>71</v>
      </c>
      <c r="B30" s="18">
        <v>1.99947619438171</v>
      </c>
      <c r="C30" s="18">
        <v>1.87879748344421</v>
      </c>
      <c r="D30" s="19"/>
      <c r="E30" s="18">
        <v>1.99533982276916</v>
      </c>
      <c r="F30" s="18">
        <v>1.97846698760986</v>
      </c>
      <c r="G30" s="18">
        <v>1.97542760372161</v>
      </c>
      <c r="H30" s="18">
        <v>1.86894550323486</v>
      </c>
      <c r="I30" s="18">
        <v>1.99975690841674</v>
      </c>
      <c r="J30" s="18">
        <v>1.99510374069213</v>
      </c>
      <c r="K30" s="18">
        <v>1.85959129333496</v>
      </c>
      <c r="L30" s="18">
        <v>1.99756405353546</v>
      </c>
      <c r="M30" s="18">
        <v>1.566109085083</v>
      </c>
      <c r="N30" s="19"/>
      <c r="O30" s="18"/>
      <c r="P30" s="18"/>
      <c r="R30" s="44"/>
      <c r="S30" s="40"/>
      <c r="T30" s="44"/>
      <c r="U30" s="44"/>
      <c r="V30" s="44"/>
      <c r="W30" s="44"/>
      <c r="X30" s="44"/>
      <c r="Y30" s="44"/>
      <c r="Z30" s="44"/>
      <c r="AA30" s="44"/>
      <c r="AB30" s="18"/>
      <c r="AC30" s="19"/>
    </row>
    <row r="31">
      <c r="A31" s="36" t="s">
        <v>72</v>
      </c>
      <c r="B31" s="18">
        <v>0.403288563092549</v>
      </c>
      <c r="C31" s="18">
        <v>0.443810248374939</v>
      </c>
      <c r="D31" s="18">
        <v>0.439256876707077</v>
      </c>
      <c r="E31" s="18">
        <v>0.43542286157608</v>
      </c>
      <c r="F31" s="18">
        <v>0.418117612600326</v>
      </c>
      <c r="G31" s="18">
        <v>0.459489488601684</v>
      </c>
      <c r="H31" s="18">
        <v>0.384299540519714</v>
      </c>
      <c r="I31" s="18">
        <v>0.373824661970138</v>
      </c>
      <c r="J31" s="18">
        <v>0.401424413919448</v>
      </c>
      <c r="K31" s="18">
        <v>0.396187549829483</v>
      </c>
      <c r="L31" s="18">
        <v>0.414374142885208</v>
      </c>
      <c r="M31" s="18">
        <v>0.386609351634979</v>
      </c>
      <c r="N31" s="18">
        <v>0.561601911766583</v>
      </c>
      <c r="O31" s="18" t="s">
        <v>43</v>
      </c>
      <c r="P31" s="18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18"/>
      <c r="AC31" s="19"/>
    </row>
    <row r="32">
      <c r="A32" s="39" t="s">
        <v>73</v>
      </c>
      <c r="B32" s="19"/>
      <c r="C32" s="18">
        <v>1.72525668144226</v>
      </c>
      <c r="D32" s="19"/>
      <c r="E32" s="18">
        <v>1.93038446903228</v>
      </c>
      <c r="F32" s="18">
        <v>1.67744107246398</v>
      </c>
      <c r="G32" s="18">
        <v>1.68067746162414</v>
      </c>
      <c r="H32" s="18">
        <v>1.98386950492858</v>
      </c>
      <c r="I32" s="18">
        <v>1.99971356391906</v>
      </c>
      <c r="J32" s="18">
        <v>1.96712551116943</v>
      </c>
      <c r="K32" s="18">
        <v>1.75406322479248</v>
      </c>
      <c r="L32" s="18">
        <v>1.87687191963195</v>
      </c>
      <c r="M32" s="18">
        <v>1.92861316204071</v>
      </c>
      <c r="N32" s="19"/>
      <c r="O32" s="18"/>
      <c r="P32" s="18"/>
      <c r="R32" s="44"/>
      <c r="S32" s="40"/>
      <c r="T32" s="44"/>
      <c r="U32" s="44"/>
      <c r="V32" s="44"/>
      <c r="W32" s="44"/>
      <c r="X32" s="44"/>
      <c r="Y32" s="44"/>
      <c r="Z32" s="44"/>
      <c r="AA32" s="44"/>
      <c r="AB32" s="18"/>
      <c r="AC32" s="19"/>
    </row>
    <row r="33">
      <c r="A33" s="36" t="s">
        <v>74</v>
      </c>
      <c r="B33" s="18">
        <v>0.333379765351613</v>
      </c>
      <c r="C33" s="18">
        <v>0.234483689069747</v>
      </c>
      <c r="D33" s="18">
        <v>0.184729754924774</v>
      </c>
      <c r="E33" s="18">
        <v>0.19938490986824</v>
      </c>
      <c r="F33" s="18">
        <v>0.263566333055496</v>
      </c>
      <c r="G33" s="18">
        <v>0.270571541786193</v>
      </c>
      <c r="H33" s="18">
        <v>0.249856305122375</v>
      </c>
      <c r="I33" s="18">
        <v>0.207666304707527</v>
      </c>
      <c r="J33" s="18">
        <v>0.260333704948425</v>
      </c>
      <c r="K33" s="18">
        <v>0.224929457902908</v>
      </c>
      <c r="L33" s="18">
        <v>0.207481637597084</v>
      </c>
      <c r="M33" s="18">
        <v>0.222269263863563</v>
      </c>
      <c r="N33" s="18">
        <v>0.202108659993438</v>
      </c>
      <c r="O33" s="18" t="s">
        <v>43</v>
      </c>
      <c r="P33" s="18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18"/>
      <c r="AC33" s="19"/>
    </row>
    <row r="34">
      <c r="A34" s="39" t="s">
        <v>75</v>
      </c>
      <c r="B34" s="18">
        <v>1.9705604314804</v>
      </c>
      <c r="C34" s="18">
        <v>1.96441090106964</v>
      </c>
      <c r="D34" s="18">
        <v>1.95852208137512</v>
      </c>
      <c r="E34" s="18">
        <v>1.96866176128387</v>
      </c>
      <c r="F34" s="18">
        <v>1.97377014160156</v>
      </c>
      <c r="G34" s="18">
        <v>1.97090299129486</v>
      </c>
      <c r="H34" s="18">
        <v>1.95579133033752</v>
      </c>
      <c r="I34" s="18">
        <v>1.9408183813095</v>
      </c>
      <c r="J34" s="18">
        <v>1.95360205173492</v>
      </c>
      <c r="K34" s="18">
        <v>1.97016732692718</v>
      </c>
      <c r="L34" s="18">
        <v>1.94439010620117</v>
      </c>
      <c r="M34" s="18">
        <v>1.94915091991424</v>
      </c>
      <c r="N34" s="18">
        <v>1.98022218253427</v>
      </c>
      <c r="O34" s="18"/>
      <c r="P34" s="18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18"/>
      <c r="AC34" s="19"/>
    </row>
    <row r="35">
      <c r="A35" s="36" t="s">
        <v>76</v>
      </c>
      <c r="B35" s="19"/>
      <c r="C35" s="18">
        <v>1.63758211135864</v>
      </c>
      <c r="D35" s="18">
        <v>1.59867751598358</v>
      </c>
      <c r="E35" s="18">
        <v>1.73531935214996</v>
      </c>
      <c r="F35" s="18">
        <v>1.7664846420288</v>
      </c>
      <c r="G35" s="18">
        <v>1.80271899700164</v>
      </c>
      <c r="H35" s="18">
        <v>1.64155356884002</v>
      </c>
      <c r="I35" s="18">
        <v>1.69325275421142</v>
      </c>
      <c r="J35" s="18">
        <v>1.63492076396942</v>
      </c>
      <c r="K35" s="18">
        <v>1.64107048511505</v>
      </c>
      <c r="L35" s="18">
        <v>1.71726587414741</v>
      </c>
      <c r="M35" s="18">
        <v>1.66276321411132</v>
      </c>
      <c r="N35" s="19"/>
      <c r="O35" s="18"/>
      <c r="P35" s="18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18"/>
      <c r="AC35" s="19"/>
    </row>
    <row r="36">
      <c r="A36" s="36" t="s">
        <v>77</v>
      </c>
      <c r="B36" s="19"/>
      <c r="C36" s="18">
        <v>0.167314195632934</v>
      </c>
      <c r="D36" s="18">
        <v>0.284892588853836</v>
      </c>
      <c r="E36" s="18">
        <v>0.262825232744216</v>
      </c>
      <c r="F36" s="18">
        <v>0.166208991408348</v>
      </c>
      <c r="G36" s="18">
        <v>0.167750099301338</v>
      </c>
      <c r="H36" s="18">
        <v>0.174481597542762</v>
      </c>
      <c r="I36" s="18">
        <v>0.187573134899139</v>
      </c>
      <c r="J36" s="18">
        <v>0.230562281608581</v>
      </c>
      <c r="K36" s="18">
        <v>0.187640675902366</v>
      </c>
      <c r="L36" s="18">
        <v>0.173747107386589</v>
      </c>
      <c r="M36" s="18">
        <v>0.176470208168029</v>
      </c>
      <c r="N36" s="18">
        <v>0.258282223837201</v>
      </c>
      <c r="O36" s="18" t="s">
        <v>43</v>
      </c>
      <c r="P36" s="18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18"/>
      <c r="AC36" s="19"/>
    </row>
    <row r="37">
      <c r="A37" s="39" t="s">
        <v>78</v>
      </c>
      <c r="B37" s="19"/>
      <c r="C37" s="18">
        <v>0.123683528602123</v>
      </c>
      <c r="D37" s="18">
        <v>0.208732411265373</v>
      </c>
      <c r="E37" s="18">
        <v>0.18432670533657</v>
      </c>
      <c r="F37" s="18">
        <v>0.126014736294746</v>
      </c>
      <c r="G37" s="18">
        <v>0.124484995007514</v>
      </c>
      <c r="H37" s="18">
        <v>0.137655910849571</v>
      </c>
      <c r="I37" s="18">
        <v>0.131615886092185</v>
      </c>
      <c r="J37" s="18">
        <v>0.187993720173835</v>
      </c>
      <c r="K37" s="18">
        <v>0.212163585424423</v>
      </c>
      <c r="L37" s="18">
        <v>0.138887098431587</v>
      </c>
      <c r="M37" s="18">
        <v>0.133918240666389</v>
      </c>
      <c r="N37" s="18">
        <v>0.196547937227458</v>
      </c>
      <c r="O37" s="18" t="s">
        <v>43</v>
      </c>
      <c r="P37" s="18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18"/>
      <c r="AC37" s="19"/>
    </row>
    <row r="38">
      <c r="A38" s="36" t="s">
        <v>79</v>
      </c>
      <c r="B38" s="19"/>
      <c r="C38" s="18">
        <v>0.194489878416061</v>
      </c>
      <c r="D38" s="18">
        <v>0.174219042062759</v>
      </c>
      <c r="E38" s="18">
        <v>0.181387928128242</v>
      </c>
      <c r="F38" s="18">
        <v>0.223956954479217</v>
      </c>
      <c r="G38" s="18">
        <v>0.197135096788406</v>
      </c>
      <c r="H38" s="18">
        <v>0.204893201589584</v>
      </c>
      <c r="I38" s="18">
        <v>0.17989804148674</v>
      </c>
      <c r="J38" s="18">
        <v>0.193561580777168</v>
      </c>
      <c r="K38" s="18">
        <v>0.198051339387893</v>
      </c>
      <c r="L38" s="18">
        <v>0.179107081890106</v>
      </c>
      <c r="M38" s="18">
        <v>0.179098078608512</v>
      </c>
      <c r="N38" s="18">
        <v>0.3285750503531</v>
      </c>
      <c r="O38" s="18" t="s">
        <v>43</v>
      </c>
      <c r="P38" s="18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18"/>
      <c r="AC38" s="19"/>
    </row>
    <row r="39">
      <c r="A39" s="39" t="s">
        <v>80</v>
      </c>
      <c r="B39" s="19"/>
      <c r="C39" s="18">
        <v>0.317878223955631</v>
      </c>
      <c r="D39" s="19"/>
      <c r="E39" s="18">
        <v>0.301015400886535</v>
      </c>
      <c r="F39" s="18">
        <v>0.292192649841308</v>
      </c>
      <c r="G39" s="18">
        <v>0.265832889080047</v>
      </c>
      <c r="H39" s="18">
        <v>0.30753903388977</v>
      </c>
      <c r="I39" s="18">
        <v>0.403066605329513</v>
      </c>
      <c r="J39" s="18">
        <v>0.337932789325714</v>
      </c>
      <c r="K39" s="18">
        <v>0.319352436065673</v>
      </c>
      <c r="L39" s="18">
        <v>0.286948245763778</v>
      </c>
      <c r="M39" s="18">
        <v>0.272035256028175</v>
      </c>
      <c r="N39" s="19"/>
      <c r="O39" s="18" t="s">
        <v>81</v>
      </c>
      <c r="P39" s="18" t="s">
        <v>87</v>
      </c>
      <c r="R39" s="44"/>
      <c r="S39" s="40"/>
      <c r="T39" s="44"/>
      <c r="U39" s="44"/>
      <c r="V39" s="44"/>
      <c r="W39" s="44"/>
      <c r="X39" s="44"/>
      <c r="Y39" s="44"/>
      <c r="Z39" s="44"/>
      <c r="AA39" s="44"/>
      <c r="AB39" s="18"/>
      <c r="AC39" s="19"/>
    </row>
    <row r="40">
      <c r="A40" s="36" t="s">
        <v>83</v>
      </c>
      <c r="B40" s="18">
        <v>0.178341671824455</v>
      </c>
      <c r="C40" s="18">
        <v>0.0976918414235115</v>
      </c>
      <c r="D40" s="18">
        <v>0.106088504195213</v>
      </c>
      <c r="E40" s="18">
        <v>0.105260847508907</v>
      </c>
      <c r="F40" s="18">
        <v>0.0972037181258201</v>
      </c>
      <c r="G40" s="18">
        <v>0.0936501085758209</v>
      </c>
      <c r="H40" s="18">
        <v>0.095258343219757</v>
      </c>
      <c r="I40" s="18">
        <v>0.0986820384860038</v>
      </c>
      <c r="J40" s="18">
        <v>0.0962850674986839</v>
      </c>
      <c r="K40" s="18">
        <v>0.0976497143507003</v>
      </c>
      <c r="L40" s="18">
        <v>0.0993820011615753</v>
      </c>
      <c r="M40" s="18">
        <v>0.0966026067733764</v>
      </c>
      <c r="N40" s="18">
        <v>0.120594001052477</v>
      </c>
      <c r="O40" s="18" t="s">
        <v>43</v>
      </c>
      <c r="P40" s="18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18"/>
      <c r="AC40" s="19"/>
    </row>
    <row r="41">
      <c r="A41" s="39" t="s">
        <v>84</v>
      </c>
      <c r="B41" s="18">
        <v>0.0449665300548076</v>
      </c>
      <c r="C41" s="18">
        <v>0.0585221551358699</v>
      </c>
      <c r="D41" s="18">
        <v>0.11806084215641</v>
      </c>
      <c r="E41" s="18">
        <v>0.0495489925146102</v>
      </c>
      <c r="F41" s="18">
        <v>0.0385283567011356</v>
      </c>
      <c r="G41" s="18">
        <v>0.0403119891881942</v>
      </c>
      <c r="H41" s="18">
        <v>0.0572974286973476</v>
      </c>
      <c r="I41" s="18">
        <v>0.0629923656582832</v>
      </c>
      <c r="J41" s="18">
        <v>0.0603547990322113</v>
      </c>
      <c r="K41" s="18">
        <v>0.0729397639632225</v>
      </c>
      <c r="L41" s="18">
        <v>0.0399209298193454</v>
      </c>
      <c r="M41" s="18">
        <v>0.0487957343459129</v>
      </c>
      <c r="N41" s="18">
        <v>0.121155802901064</v>
      </c>
      <c r="O41" s="18" t="s">
        <v>43</v>
      </c>
      <c r="P41" s="18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18"/>
      <c r="AC41" s="19"/>
    </row>
    <row r="42">
      <c r="A42" s="36" t="s">
        <v>85</v>
      </c>
      <c r="B42" s="19"/>
      <c r="C42" s="18">
        <v>0.252534180879592</v>
      </c>
      <c r="D42" s="18">
        <v>0.332626432180404</v>
      </c>
      <c r="E42" s="18">
        <v>0.256038987636566</v>
      </c>
      <c r="F42" s="18">
        <v>0.235489675402641</v>
      </c>
      <c r="G42" s="18">
        <v>0.235174226760864</v>
      </c>
      <c r="H42" s="18">
        <v>0.251549136638641</v>
      </c>
      <c r="I42" s="18">
        <v>0.2632264316082</v>
      </c>
      <c r="J42" s="18">
        <v>0.27908661365509</v>
      </c>
      <c r="K42" s="18">
        <v>0.262389826774597</v>
      </c>
      <c r="L42" s="18">
        <v>0.24593126475811</v>
      </c>
      <c r="M42" s="18">
        <v>0.248084104061126</v>
      </c>
      <c r="N42" s="18">
        <v>0.348520864479434</v>
      </c>
      <c r="O42" s="18"/>
      <c r="P42" s="18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18"/>
      <c r="AC42" s="19"/>
    </row>
    <row r="43">
      <c r="A43" s="36" t="s">
        <v>86</v>
      </c>
      <c r="B43" s="19"/>
      <c r="C43" s="18">
        <v>0.233860260248184</v>
      </c>
      <c r="D43" s="18">
        <v>0.210363626480102</v>
      </c>
      <c r="E43" s="18">
        <v>0.251449728012085</v>
      </c>
      <c r="F43" s="18">
        <v>0.231362444162368</v>
      </c>
      <c r="G43" s="18">
        <v>0.233971861004829</v>
      </c>
      <c r="H43" s="18">
        <v>0.235773023962974</v>
      </c>
      <c r="I43" s="18">
        <v>0.253285259008407</v>
      </c>
      <c r="J43" s="18">
        <v>0.242177477478981</v>
      </c>
      <c r="K43" s="18">
        <v>0.235319751501083</v>
      </c>
      <c r="L43" s="18">
        <v>0.246400243043899</v>
      </c>
      <c r="M43" s="18">
        <v>0.254478946328163</v>
      </c>
      <c r="N43" s="18">
        <v>0.641916004603939</v>
      </c>
      <c r="O43" s="18" t="s">
        <v>43</v>
      </c>
      <c r="P43" s="18"/>
      <c r="Q43" s="21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9"/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AC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AC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35"/>
      <c r="P1002" s="35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</row>
  </sheetData>
  <conditionalFormatting sqref="N2:N43 B3:B43">
    <cfRule type="expression" dxfId="0" priority="1">
      <formula>N2=IF($O2="Y",MIN($C2:$N2),MIN($C2:$K2))</formula>
    </cfRule>
  </conditionalFormatting>
  <conditionalFormatting sqref="B2:N43">
    <cfRule type="expression" dxfId="0" priority="2">
      <formula>B2=IF($O2="Y",MIN($B2:$M2),MIN($B2:$N2))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0"/>
    <col customWidth="1" min="2" max="2" width="9.0"/>
    <col customWidth="1" min="3" max="3" width="6.0"/>
    <col customWidth="1" min="4" max="4" width="6.75"/>
    <col customWidth="1" min="5" max="5" width="9.13"/>
    <col customWidth="1" min="6" max="6" width="6.88"/>
    <col customWidth="1" min="7" max="7" width="5.5"/>
    <col customWidth="1" min="8" max="8" width="6.0"/>
    <col customWidth="1" min="9" max="9" width="9.75"/>
    <col customWidth="1" min="10" max="10" width="7.13"/>
    <col customWidth="1" min="11" max="11" width="4.5"/>
    <col customWidth="1" min="12" max="12" width="7.63"/>
    <col customWidth="1" min="13" max="13" width="6.13"/>
    <col customWidth="1" min="14" max="15" width="10.0"/>
    <col customWidth="1" min="16" max="16" width="10.5"/>
    <col customWidth="1" min="17" max="17" width="10.0"/>
    <col customWidth="1" min="19" max="19" width="21.88"/>
    <col customWidth="1" min="20" max="20" width="12.13"/>
    <col customWidth="1" min="21" max="21" width="22.63"/>
    <col customWidth="1" min="22" max="22" width="16.0"/>
    <col customWidth="1" min="23" max="23" width="12.13"/>
    <col customWidth="1" min="24" max="24" width="10.75"/>
    <col customWidth="1" min="25" max="25" width="12.13"/>
    <col customWidth="1" min="26" max="26" width="13.13"/>
    <col customWidth="1" min="27" max="27" width="10.0"/>
    <col customWidth="1" min="28" max="28" width="14.25"/>
    <col customWidth="1" min="29" max="29" width="12.38"/>
  </cols>
  <sheetData>
    <row r="1" ht="35.25" customHeight="1">
      <c r="A1" s="33" t="s">
        <v>13</v>
      </c>
      <c r="B1" s="11" t="s">
        <v>28</v>
      </c>
      <c r="C1" s="34" t="s">
        <v>29</v>
      </c>
      <c r="D1" s="34" t="s">
        <v>30</v>
      </c>
      <c r="E1" s="34" t="s">
        <v>31</v>
      </c>
      <c r="F1" s="34" t="s">
        <v>23</v>
      </c>
      <c r="G1" s="34" t="s">
        <v>32</v>
      </c>
      <c r="H1" s="34" t="s">
        <v>33</v>
      </c>
      <c r="I1" s="34" t="s">
        <v>34</v>
      </c>
      <c r="J1" s="34" t="s">
        <v>35</v>
      </c>
      <c r="K1" s="34" t="s">
        <v>36</v>
      </c>
      <c r="L1" s="34" t="s">
        <v>37</v>
      </c>
      <c r="M1" s="34" t="s">
        <v>38</v>
      </c>
      <c r="N1" s="11" t="s">
        <v>39</v>
      </c>
      <c r="O1" s="11" t="s">
        <v>40</v>
      </c>
      <c r="P1" s="11" t="s">
        <v>41</v>
      </c>
      <c r="Q1" s="11" t="s">
        <v>40</v>
      </c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35"/>
    </row>
    <row r="2">
      <c r="A2" s="36" t="s">
        <v>42</v>
      </c>
      <c r="B2" s="19"/>
      <c r="C2" s="37">
        <v>0.0846950814127922</v>
      </c>
      <c r="D2" s="19"/>
      <c r="E2" s="37">
        <v>0.100983490049839</v>
      </c>
      <c r="F2" s="37">
        <v>0.0833912670612335</v>
      </c>
      <c r="G2" s="37">
        <v>0.0873769536614418</v>
      </c>
      <c r="H2" s="37">
        <v>0.0833509132266044</v>
      </c>
      <c r="I2" s="37">
        <v>0.0822715103626251</v>
      </c>
      <c r="J2" s="37">
        <v>0.0899834111332893</v>
      </c>
      <c r="K2" s="37">
        <v>0.0898686379194259</v>
      </c>
      <c r="L2" s="37">
        <v>0.0853757977485656</v>
      </c>
      <c r="M2" s="37">
        <v>0.102610078454017</v>
      </c>
      <c r="N2" s="18">
        <v>0.155421304619989</v>
      </c>
      <c r="O2" s="18" t="s">
        <v>43</v>
      </c>
      <c r="P2" s="18"/>
      <c r="Q2" s="18">
        <v>17.27</v>
      </c>
      <c r="S2" s="44"/>
      <c r="T2" s="40"/>
      <c r="U2" s="44"/>
      <c r="V2" s="44"/>
      <c r="W2" s="44"/>
      <c r="X2" s="44"/>
      <c r="Y2" s="44"/>
      <c r="Z2" s="44"/>
      <c r="AA2" s="44"/>
      <c r="AB2" s="44"/>
      <c r="AC2" s="37"/>
    </row>
    <row r="3">
      <c r="A3" s="36" t="s">
        <v>44</v>
      </c>
      <c r="B3" s="19"/>
      <c r="C3" s="37">
        <v>0.246626383066177</v>
      </c>
      <c r="D3" s="18">
        <v>0.19457371532917</v>
      </c>
      <c r="E3" s="35"/>
      <c r="F3" s="37">
        <v>0.239924117922782</v>
      </c>
      <c r="G3" s="37">
        <v>0.223374032974243</v>
      </c>
      <c r="H3" s="37">
        <v>0.213292074203491</v>
      </c>
      <c r="I3" s="35"/>
      <c r="J3" s="35"/>
      <c r="K3" s="35"/>
      <c r="L3" s="35"/>
      <c r="M3" s="37">
        <v>0.230723482370376</v>
      </c>
      <c r="N3" s="19"/>
      <c r="O3" s="18" t="s">
        <v>43</v>
      </c>
      <c r="P3" s="18"/>
      <c r="Q3" s="18">
        <v>42.0</v>
      </c>
      <c r="S3" s="44"/>
      <c r="T3" s="44"/>
      <c r="U3" s="40"/>
      <c r="V3" s="44"/>
      <c r="W3" s="44"/>
      <c r="X3" s="44"/>
      <c r="Y3" s="40"/>
      <c r="Z3" s="40"/>
      <c r="AA3" s="40"/>
      <c r="AB3" s="40"/>
      <c r="AC3" s="37"/>
    </row>
    <row r="4">
      <c r="A4" s="39" t="s">
        <v>45</v>
      </c>
      <c r="B4" s="18">
        <v>0.852295726537704</v>
      </c>
      <c r="C4" s="37">
        <v>0.389679098129272</v>
      </c>
      <c r="D4" s="18">
        <v>0.668934166431427</v>
      </c>
      <c r="E4" s="37">
        <v>0.593196034431457</v>
      </c>
      <c r="F4" s="37">
        <v>0.397025018930435</v>
      </c>
      <c r="G4" s="37">
        <v>0.392161363363266</v>
      </c>
      <c r="H4" s="37">
        <v>0.785312557220459</v>
      </c>
      <c r="I4" s="37">
        <v>0.517800068855285</v>
      </c>
      <c r="J4" s="37">
        <v>0.717600059509277</v>
      </c>
      <c r="K4" s="37">
        <v>0.389540290832519</v>
      </c>
      <c r="L4" s="37">
        <v>0.419805961847305</v>
      </c>
      <c r="M4" s="37">
        <v>0.49047178030014</v>
      </c>
      <c r="N4" s="18">
        <v>0.630936046605531</v>
      </c>
      <c r="O4" s="18"/>
      <c r="P4" s="18"/>
      <c r="Q4" s="18"/>
      <c r="S4" s="44"/>
      <c r="T4" s="44"/>
      <c r="U4" s="44"/>
      <c r="V4" s="44"/>
      <c r="W4" s="44"/>
      <c r="X4" s="44"/>
      <c r="Y4" s="44"/>
      <c r="Z4" s="44"/>
      <c r="AA4" s="44"/>
      <c r="AB4" s="44"/>
      <c r="AC4" s="37"/>
    </row>
    <row r="5">
      <c r="A5" s="39" t="s">
        <v>46</v>
      </c>
      <c r="B5" s="19"/>
      <c r="C5" s="37">
        <v>0.227865788340568</v>
      </c>
      <c r="D5" s="18">
        <v>0.156060203909873</v>
      </c>
      <c r="E5" s="37">
        <v>0.158432105183601</v>
      </c>
      <c r="F5" s="37">
        <v>0.178508210182189</v>
      </c>
      <c r="G5" s="37">
        <v>0.169617027044296</v>
      </c>
      <c r="H5" s="37">
        <v>0.169148626923561</v>
      </c>
      <c r="I5" s="37">
        <v>0.239516016840934</v>
      </c>
      <c r="J5" s="37">
        <v>0.152701619267463</v>
      </c>
      <c r="K5" s="37">
        <v>0.230474242568016</v>
      </c>
      <c r="L5" s="37">
        <v>0.18539003431797</v>
      </c>
      <c r="M5" s="37">
        <v>0.156860294938087</v>
      </c>
      <c r="N5" s="18">
        <v>0.164462393580306</v>
      </c>
      <c r="O5" s="18" t="s">
        <v>43</v>
      </c>
      <c r="P5" s="18"/>
      <c r="Q5" s="18">
        <v>20.0</v>
      </c>
      <c r="S5" s="44"/>
      <c r="T5" s="44"/>
      <c r="U5" s="44"/>
      <c r="V5" s="44"/>
      <c r="W5" s="44"/>
      <c r="X5" s="44"/>
      <c r="Y5" s="44"/>
      <c r="Z5" s="44"/>
      <c r="AA5" s="44"/>
      <c r="AB5" s="44"/>
      <c r="AC5" s="37"/>
    </row>
    <row r="6">
      <c r="A6" s="39" t="s">
        <v>47</v>
      </c>
      <c r="B6" s="18">
        <v>0.116854514926671</v>
      </c>
      <c r="C6" s="37">
        <v>0.112732543051242</v>
      </c>
      <c r="D6" s="18">
        <v>0.149816647171974</v>
      </c>
      <c r="E6" s="37">
        <v>0.102938596904277</v>
      </c>
      <c r="F6" s="37">
        <v>0.102199158072471</v>
      </c>
      <c r="G6" s="37">
        <v>0.100333859026432</v>
      </c>
      <c r="H6" s="37">
        <v>0.0895797610282898</v>
      </c>
      <c r="I6" s="37">
        <v>0.0940349653363227</v>
      </c>
      <c r="J6" s="37">
        <v>0.0926792681217193</v>
      </c>
      <c r="K6" s="37">
        <v>0.203845995664596</v>
      </c>
      <c r="L6" s="37">
        <v>0.100371685624122</v>
      </c>
      <c r="M6" s="37">
        <v>0.0991902589797973</v>
      </c>
      <c r="N6" s="18">
        <v>0.178090439443536</v>
      </c>
      <c r="O6" s="18" t="s">
        <v>43</v>
      </c>
      <c r="P6" s="18"/>
      <c r="Q6" s="18">
        <v>15.89</v>
      </c>
      <c r="S6" s="44"/>
      <c r="T6" s="44"/>
      <c r="U6" s="44"/>
      <c r="V6" s="44"/>
      <c r="W6" s="44"/>
      <c r="X6" s="44"/>
      <c r="Y6" s="44"/>
      <c r="Z6" s="44"/>
      <c r="AA6" s="44"/>
      <c r="AB6" s="44"/>
      <c r="AC6" s="37"/>
    </row>
    <row r="7">
      <c r="A7" s="39" t="s">
        <v>48</v>
      </c>
      <c r="B7" s="19"/>
      <c r="C7" s="37">
        <v>0.434372073411941</v>
      </c>
      <c r="D7" s="18">
        <v>0.479769825935363</v>
      </c>
      <c r="E7" s="37">
        <v>0.460540843009948</v>
      </c>
      <c r="F7" s="37">
        <v>0.358164912462234</v>
      </c>
      <c r="G7" s="37">
        <v>0.344162267446517</v>
      </c>
      <c r="H7" s="37">
        <v>0.441788798570632</v>
      </c>
      <c r="I7" s="37">
        <v>0.486620646715164</v>
      </c>
      <c r="J7" s="37">
        <v>0.484341758489608</v>
      </c>
      <c r="K7" s="37">
        <v>0.445122396945953</v>
      </c>
      <c r="L7" s="37">
        <v>0.417262375354766</v>
      </c>
      <c r="M7" s="37">
        <v>0.447576212882995</v>
      </c>
      <c r="N7" s="18">
        <v>0.500377340987761</v>
      </c>
      <c r="O7" s="18"/>
      <c r="P7" s="18"/>
      <c r="Q7" s="18"/>
      <c r="S7" s="44"/>
      <c r="T7" s="44"/>
      <c r="U7" s="44"/>
      <c r="V7" s="44"/>
      <c r="W7" s="44"/>
      <c r="X7" s="44"/>
      <c r="Y7" s="44"/>
      <c r="Z7" s="44"/>
      <c r="AA7" s="44"/>
      <c r="AB7" s="44"/>
      <c r="AC7" s="37"/>
    </row>
    <row r="8">
      <c r="A8" s="39" t="s">
        <v>49</v>
      </c>
      <c r="B8" s="18">
        <v>0.265189230442047</v>
      </c>
      <c r="C8" s="37">
        <v>0.240743514895439</v>
      </c>
      <c r="D8" s="19"/>
      <c r="E8" s="37">
        <v>0.333852326869964</v>
      </c>
      <c r="F8" s="37">
        <v>0.232691067457199</v>
      </c>
      <c r="G8" s="37">
        <v>0.235298255085945</v>
      </c>
      <c r="H8" s="37">
        <v>0.22847386598587</v>
      </c>
      <c r="I8" s="37">
        <v>0.302941715717315</v>
      </c>
      <c r="J8" s="37">
        <v>0.27491083741188</v>
      </c>
      <c r="K8" s="37">
        <v>0.243491649627685</v>
      </c>
      <c r="L8" s="37">
        <v>0.218243086338043</v>
      </c>
      <c r="M8" s="37">
        <v>0.230239936709404</v>
      </c>
      <c r="N8" s="18">
        <v>0.244964499283223</v>
      </c>
      <c r="O8" s="18"/>
      <c r="P8" s="18"/>
      <c r="Q8" s="18"/>
      <c r="S8" s="44"/>
      <c r="T8" s="40"/>
      <c r="U8" s="44"/>
      <c r="V8" s="44"/>
      <c r="W8" s="44"/>
      <c r="X8" s="44"/>
      <c r="Y8" s="44"/>
      <c r="Z8" s="44"/>
      <c r="AA8" s="44"/>
      <c r="AB8" s="44"/>
      <c r="AC8" s="37"/>
    </row>
    <row r="9">
      <c r="A9" s="36" t="s">
        <v>50</v>
      </c>
      <c r="B9" s="18">
        <v>0.114361401647329</v>
      </c>
      <c r="C9" s="37">
        <v>0.101595790684223</v>
      </c>
      <c r="D9" s="18">
        <v>0.093290276825428</v>
      </c>
      <c r="E9" s="37">
        <v>0.109934051334857</v>
      </c>
      <c r="F9" s="37">
        <v>0.101409418880939</v>
      </c>
      <c r="G9" s="37">
        <v>0.108378547430038</v>
      </c>
      <c r="H9" s="37">
        <v>0.0989414826035499</v>
      </c>
      <c r="I9" s="37">
        <v>0.0990542918443679</v>
      </c>
      <c r="J9" s="37">
        <v>0.0992313727736473</v>
      </c>
      <c r="K9" s="37">
        <v>0.102260130643844</v>
      </c>
      <c r="L9" s="37">
        <v>0.121427197754383</v>
      </c>
      <c r="M9" s="37">
        <v>0.0925856947898864</v>
      </c>
      <c r="N9" s="18">
        <v>0.0936492127551929</v>
      </c>
      <c r="O9" s="18"/>
      <c r="P9" s="18"/>
      <c r="Q9" s="18"/>
      <c r="S9" s="44"/>
      <c r="T9" s="44"/>
      <c r="U9" s="44"/>
      <c r="V9" s="44"/>
      <c r="W9" s="44"/>
      <c r="X9" s="44"/>
      <c r="Y9" s="44"/>
      <c r="Z9" s="44"/>
      <c r="AA9" s="44"/>
      <c r="AB9" s="44"/>
      <c r="AC9" s="37"/>
    </row>
    <row r="10">
      <c r="A10" s="36" t="s">
        <v>51</v>
      </c>
      <c r="B10" s="18">
        <v>0.0785919688642025</v>
      </c>
      <c r="C10" s="37">
        <v>0.0998701989650726</v>
      </c>
      <c r="D10" s="18">
        <v>0.0875342786312103</v>
      </c>
      <c r="E10" s="37">
        <v>0.114389862120151</v>
      </c>
      <c r="F10" s="37">
        <v>0.0963260769844055</v>
      </c>
      <c r="G10" s="37">
        <v>0.0975368276238441</v>
      </c>
      <c r="H10" s="37">
        <v>0.126898202300071</v>
      </c>
      <c r="I10" s="37">
        <v>0.0908668681979179</v>
      </c>
      <c r="J10" s="37">
        <v>0.0886164635419845</v>
      </c>
      <c r="K10" s="37">
        <v>0.115898486971855</v>
      </c>
      <c r="L10" s="37">
        <v>0.0894939303398132</v>
      </c>
      <c r="M10" s="37">
        <v>0.0848913073539733</v>
      </c>
      <c r="N10" s="18">
        <v>0.0861870446486928</v>
      </c>
      <c r="O10" s="18" t="s">
        <v>43</v>
      </c>
      <c r="P10" s="18"/>
      <c r="Q10" s="18">
        <v>8.47</v>
      </c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37"/>
    </row>
    <row r="11">
      <c r="A11" s="36" t="s">
        <v>52</v>
      </c>
      <c r="B11" s="18">
        <v>0.20290387570858</v>
      </c>
      <c r="C11" s="37">
        <v>0.183823496103286</v>
      </c>
      <c r="D11" s="18">
        <v>0.175648316740989</v>
      </c>
      <c r="E11" s="37">
        <v>0.190825343132019</v>
      </c>
      <c r="F11" s="37">
        <v>0.177376273274421</v>
      </c>
      <c r="G11" s="37">
        <v>0.180437088012695</v>
      </c>
      <c r="H11" s="37">
        <v>0.184641370177268</v>
      </c>
      <c r="I11" s="37">
        <v>0.180666026473045</v>
      </c>
      <c r="J11" s="37">
        <v>0.182610481977462</v>
      </c>
      <c r="K11" s="37">
        <v>0.189140030741691</v>
      </c>
      <c r="L11" s="37">
        <v>0.184241458773612</v>
      </c>
      <c r="M11" s="37">
        <v>0.185207450389862</v>
      </c>
      <c r="N11" s="18">
        <v>0.173889468236511</v>
      </c>
      <c r="O11" s="18" t="s">
        <v>43</v>
      </c>
      <c r="P11" s="18"/>
      <c r="Q11" s="18">
        <v>17.86</v>
      </c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37"/>
    </row>
    <row r="12">
      <c r="A12" s="36" t="s">
        <v>53</v>
      </c>
      <c r="B12" s="19"/>
      <c r="C12" s="37">
        <v>0.377372485399246</v>
      </c>
      <c r="D12" s="18">
        <v>0.306223005056381</v>
      </c>
      <c r="E12" s="37">
        <v>0.351472067832946</v>
      </c>
      <c r="F12" s="37">
        <v>0.349608618021011</v>
      </c>
      <c r="G12" s="37">
        <v>0.340725064277648</v>
      </c>
      <c r="H12" s="37">
        <v>0.374162852764129</v>
      </c>
      <c r="I12" s="37">
        <v>0.345319551229476</v>
      </c>
      <c r="J12" s="37">
        <v>0.379011034965515</v>
      </c>
      <c r="K12" s="37">
        <v>0.400777745246887</v>
      </c>
      <c r="L12" s="37">
        <v>0.352998107671737</v>
      </c>
      <c r="M12" s="37">
        <v>0.342312335968017</v>
      </c>
      <c r="N12" s="18">
        <v>0.336810747027252</v>
      </c>
      <c r="O12" s="18"/>
      <c r="P12" s="18"/>
      <c r="Q12" s="18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37"/>
    </row>
    <row r="13">
      <c r="A13" s="39" t="s">
        <v>54</v>
      </c>
      <c r="B13" s="19"/>
      <c r="C13" s="37">
        <v>0.5139652967453</v>
      </c>
      <c r="D13" s="19"/>
      <c r="E13" s="37">
        <v>0.557208943367004</v>
      </c>
      <c r="F13" s="37">
        <v>0.522845005989074</v>
      </c>
      <c r="G13" s="37">
        <v>0.48883911371231</v>
      </c>
      <c r="H13" s="37">
        <v>0.517303889989852</v>
      </c>
      <c r="I13" s="37">
        <v>0.510888814926147</v>
      </c>
      <c r="J13" s="37">
        <v>0.502389448881149</v>
      </c>
      <c r="K13" s="37">
        <v>0.525845754146576</v>
      </c>
      <c r="L13" s="37">
        <v>0.517335385084152</v>
      </c>
      <c r="M13" s="37">
        <v>0.52097954750061</v>
      </c>
      <c r="N13" s="18">
        <v>0.552976685186474</v>
      </c>
      <c r="O13" s="18"/>
      <c r="P13" s="18"/>
      <c r="Q13" s="18"/>
      <c r="S13" s="44"/>
      <c r="T13" s="40"/>
      <c r="U13" s="44"/>
      <c r="V13" s="44"/>
      <c r="W13" s="44"/>
      <c r="X13" s="44"/>
      <c r="Y13" s="44"/>
      <c r="Z13" s="44"/>
      <c r="AA13" s="44"/>
      <c r="AB13" s="44"/>
      <c r="AC13" s="37"/>
    </row>
    <row r="14">
      <c r="A14" s="39" t="s">
        <v>55</v>
      </c>
      <c r="B14" s="19"/>
      <c r="C14" s="37">
        <v>0.211693599820137</v>
      </c>
      <c r="D14" s="18">
        <v>0.162601634860038</v>
      </c>
      <c r="E14" s="37">
        <v>0.179075050354003</v>
      </c>
      <c r="F14" s="37">
        <v>0.164516004920005</v>
      </c>
      <c r="G14" s="37">
        <v>0.16487837433815</v>
      </c>
      <c r="H14" s="37">
        <v>0.203254252672195</v>
      </c>
      <c r="I14" s="37">
        <v>0.162546604871749</v>
      </c>
      <c r="J14" s="37">
        <v>0.173039302229881</v>
      </c>
      <c r="K14" s="37">
        <v>0.191728827357292</v>
      </c>
      <c r="L14" s="37">
        <v>0.164230376482009</v>
      </c>
      <c r="M14" s="37">
        <v>0.161717391014099</v>
      </c>
      <c r="N14" s="18">
        <v>0.156162952781106</v>
      </c>
      <c r="O14" s="18"/>
      <c r="P14" s="18"/>
      <c r="Q14" s="18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37"/>
    </row>
    <row r="15">
      <c r="A15" s="36" t="s">
        <v>56</v>
      </c>
      <c r="B15" s="19"/>
      <c r="C15" s="37">
        <v>0.193832775950431</v>
      </c>
      <c r="D15" s="18">
        <v>0.170135423541069</v>
      </c>
      <c r="E15" s="37">
        <v>0.178350669145584</v>
      </c>
      <c r="F15" s="37">
        <v>0.188660356402397</v>
      </c>
      <c r="G15" s="37">
        <v>0.184218880534172</v>
      </c>
      <c r="H15" s="37">
        <v>0.208576819300651</v>
      </c>
      <c r="I15" s="37">
        <v>0.17337811589241</v>
      </c>
      <c r="J15" s="37">
        <v>0.185239917039871</v>
      </c>
      <c r="K15" s="37">
        <v>0.19433886706829</v>
      </c>
      <c r="L15" s="37">
        <v>0.172640544176101</v>
      </c>
      <c r="M15" s="37">
        <v>0.174978712201118</v>
      </c>
      <c r="N15" s="18">
        <v>0.17249692978416</v>
      </c>
      <c r="O15" s="18"/>
      <c r="P15" s="18"/>
      <c r="Q15" s="18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37"/>
    </row>
    <row r="16">
      <c r="A16" s="39" t="s">
        <v>57</v>
      </c>
      <c r="B16" s="19"/>
      <c r="C16" s="37">
        <v>0.200390276312828</v>
      </c>
      <c r="D16" s="37">
        <v>0.210746169090271</v>
      </c>
      <c r="E16" s="37">
        <v>0.190026175975799</v>
      </c>
      <c r="F16" s="37">
        <v>0.200063154101371</v>
      </c>
      <c r="G16" s="37">
        <v>0.189683398604393</v>
      </c>
      <c r="H16" s="37">
        <v>0.258179458975791</v>
      </c>
      <c r="I16" s="37">
        <v>0.193447944521904</v>
      </c>
      <c r="J16" s="37">
        <v>0.199281480908393</v>
      </c>
      <c r="K16" s="37">
        <v>0.216748815774917</v>
      </c>
      <c r="L16" s="37">
        <v>0.189480021595954</v>
      </c>
      <c r="M16" s="37">
        <v>0.191773152351379</v>
      </c>
      <c r="N16" s="18">
        <v>0.244405494533244</v>
      </c>
      <c r="O16" s="18"/>
      <c r="P16" s="18"/>
      <c r="Q16" s="18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37"/>
    </row>
    <row r="17">
      <c r="A17" s="36" t="s">
        <v>58</v>
      </c>
      <c r="B17" s="19"/>
      <c r="C17" s="37">
        <v>0.154168692231178</v>
      </c>
      <c r="D17" s="18">
        <v>0.150579944252967</v>
      </c>
      <c r="E17" s="37">
        <v>0.155344757437705</v>
      </c>
      <c r="F17" s="37">
        <v>0.141399484872818</v>
      </c>
      <c r="G17" s="37">
        <v>0.141645488142967</v>
      </c>
      <c r="H17" s="37">
        <v>0.151871627569198</v>
      </c>
      <c r="I17" s="37">
        <v>0.148442554473876</v>
      </c>
      <c r="J17" s="37">
        <v>0.15288261771202</v>
      </c>
      <c r="K17" s="37">
        <v>0.154995355010032</v>
      </c>
      <c r="L17" s="37">
        <v>0.145182690024375</v>
      </c>
      <c r="M17" s="37">
        <v>0.148623210191726</v>
      </c>
      <c r="N17" s="18">
        <v>0.145080845817678</v>
      </c>
      <c r="O17" s="18"/>
      <c r="P17" s="18"/>
      <c r="Q17" s="18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37"/>
    </row>
    <row r="18">
      <c r="A18" s="39" t="s">
        <v>59</v>
      </c>
      <c r="B18" s="35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35"/>
      <c r="O18" s="19"/>
      <c r="P18" s="19"/>
      <c r="Q18" s="19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</row>
    <row r="19">
      <c r="A19" s="39" t="s">
        <v>60</v>
      </c>
      <c r="B19" s="19"/>
      <c r="C19" s="37">
        <v>0.0972540900111198</v>
      </c>
      <c r="D19" s="18">
        <v>0.100988015532493</v>
      </c>
      <c r="E19" s="37">
        <v>0.100889265537261</v>
      </c>
      <c r="F19" s="37">
        <v>0.0905877277255058</v>
      </c>
      <c r="G19" s="37">
        <v>0.0904478877782821</v>
      </c>
      <c r="H19" s="37">
        <v>0.101990741491317</v>
      </c>
      <c r="I19" s="37">
        <v>0.097889769077301</v>
      </c>
      <c r="J19" s="37">
        <v>0.0993286922574043</v>
      </c>
      <c r="K19" s="37">
        <v>0.109513662755489</v>
      </c>
      <c r="L19" s="37">
        <v>0.0944811359047889</v>
      </c>
      <c r="M19" s="37">
        <v>0.0954050704836845</v>
      </c>
      <c r="N19" s="18">
        <v>0.100723367050642</v>
      </c>
      <c r="O19" s="18"/>
      <c r="P19" s="18"/>
      <c r="Q19" s="18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37"/>
    </row>
    <row r="20">
      <c r="A20" s="36" t="s">
        <v>61</v>
      </c>
      <c r="B20" s="19"/>
      <c r="C20" s="37">
        <v>0.167982360720634</v>
      </c>
      <c r="D20" s="18">
        <v>0.167674615979194</v>
      </c>
      <c r="E20" s="37">
        <v>0.171968391537666</v>
      </c>
      <c r="F20" s="37">
        <v>0.167205473780632</v>
      </c>
      <c r="G20" s="37">
        <v>0.163900062441825</v>
      </c>
      <c r="H20" s="37">
        <v>0.176883658766746</v>
      </c>
      <c r="I20" s="37">
        <v>0.171416774392128</v>
      </c>
      <c r="J20" s="37">
        <v>0.175048351287841</v>
      </c>
      <c r="K20" s="37">
        <v>0.17902343571186</v>
      </c>
      <c r="L20" s="37">
        <v>0.171867138147354</v>
      </c>
      <c r="M20" s="37">
        <v>0.171851077675819</v>
      </c>
      <c r="N20" s="18">
        <v>0.191001288208849</v>
      </c>
      <c r="O20" s="18"/>
      <c r="P20" s="18"/>
      <c r="Q20" s="18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37"/>
    </row>
    <row r="21">
      <c r="A21" s="36" t="s">
        <v>62</v>
      </c>
      <c r="B21" s="19"/>
      <c r="C21" s="37">
        <v>0.0294324792921543</v>
      </c>
      <c r="D21" s="18">
        <v>0.0280805900692939</v>
      </c>
      <c r="E21" s="37">
        <v>0.0326722361147403</v>
      </c>
      <c r="F21" s="37">
        <v>0.0299153216183185</v>
      </c>
      <c r="G21" s="37">
        <v>0.0301698360592126</v>
      </c>
      <c r="H21" s="37">
        <v>0.0302863128483295</v>
      </c>
      <c r="I21" s="37">
        <v>0.0304972704499959</v>
      </c>
      <c r="J21" s="37">
        <v>0.0312027059495449</v>
      </c>
      <c r="K21" s="37">
        <v>0.0349649049341678</v>
      </c>
      <c r="L21" s="37">
        <v>0.0305121380835771</v>
      </c>
      <c r="M21" s="37">
        <v>0.0302172772586345</v>
      </c>
      <c r="N21" s="18">
        <v>0.0342539694847121</v>
      </c>
      <c r="O21" s="18"/>
      <c r="P21" s="18"/>
      <c r="Q21" s="18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37"/>
    </row>
    <row r="22">
      <c r="A22" s="39" t="s">
        <v>63</v>
      </c>
      <c r="B22" s="19"/>
      <c r="C22" s="37">
        <v>0.200126013159751</v>
      </c>
      <c r="D22" s="18">
        <v>0.126719504594802</v>
      </c>
      <c r="E22" s="37">
        <v>0.266412448883056</v>
      </c>
      <c r="F22" s="37">
        <v>0.167396867275238</v>
      </c>
      <c r="G22" s="37">
        <v>0.183929407596588</v>
      </c>
      <c r="H22" s="37">
        <v>0.183492624759674</v>
      </c>
      <c r="I22" s="37">
        <v>0.192660099267959</v>
      </c>
      <c r="J22" s="37">
        <v>0.215169551968574</v>
      </c>
      <c r="K22" s="37">
        <v>0.209915977716445</v>
      </c>
      <c r="L22" s="37">
        <v>0.294435787200927</v>
      </c>
      <c r="M22" s="37">
        <v>0.196189981698989</v>
      </c>
      <c r="N22" s="18">
        <v>0.099050565473388</v>
      </c>
      <c r="O22" s="18"/>
      <c r="P22" s="18"/>
      <c r="Q22" s="18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37"/>
    </row>
    <row r="23">
      <c r="A23" s="36" t="s">
        <v>64</v>
      </c>
      <c r="B23" s="19"/>
      <c r="C23" s="37">
        <v>0.137479525804519</v>
      </c>
      <c r="D23" s="18">
        <v>0.13505870103836</v>
      </c>
      <c r="E23" s="37">
        <v>0.149222603440284</v>
      </c>
      <c r="F23" s="37">
        <v>0.131749454140663</v>
      </c>
      <c r="G23" s="37">
        <v>0.132974156737327</v>
      </c>
      <c r="H23" s="37">
        <v>0.138651868700981</v>
      </c>
      <c r="I23" s="37">
        <v>0.136519801616668</v>
      </c>
      <c r="J23" s="37">
        <v>0.137982419133186</v>
      </c>
      <c r="K23" s="37">
        <v>0.143700078129768</v>
      </c>
      <c r="L23" s="37">
        <v>0.138820424675941</v>
      </c>
      <c r="M23" s="37">
        <v>0.135888111591339</v>
      </c>
      <c r="N23" s="18">
        <v>0.135783306348831</v>
      </c>
      <c r="O23" s="18"/>
      <c r="P23" s="18"/>
      <c r="Q23" s="18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37"/>
    </row>
    <row r="24">
      <c r="A24" s="39" t="s">
        <v>65</v>
      </c>
      <c r="B24" s="19"/>
      <c r="C24" s="37">
        <v>0.10696642845869</v>
      </c>
      <c r="D24" s="18">
        <v>0.107208728790283</v>
      </c>
      <c r="E24" s="37">
        <v>0.117385755479335</v>
      </c>
      <c r="F24" s="37">
        <v>0.103668197989463</v>
      </c>
      <c r="G24" s="37">
        <v>0.104851277172565</v>
      </c>
      <c r="H24" s="37">
        <v>0.112988041341304</v>
      </c>
      <c r="I24" s="37">
        <v>0.109754237532615</v>
      </c>
      <c r="J24" s="37">
        <v>0.111951203644275</v>
      </c>
      <c r="K24" s="37">
        <v>0.118759249150753</v>
      </c>
      <c r="L24" s="37">
        <v>0.109940165281295</v>
      </c>
      <c r="M24" s="37">
        <v>0.109658409655094</v>
      </c>
      <c r="N24" s="18">
        <v>0.109590087982916</v>
      </c>
      <c r="O24" s="18"/>
      <c r="P24" s="18"/>
      <c r="Q24" s="18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37"/>
    </row>
    <row r="25">
      <c r="A25" s="39" t="s">
        <v>66</v>
      </c>
      <c r="B25" s="19"/>
      <c r="C25" s="37">
        <v>0.0754358246922493</v>
      </c>
      <c r="D25" s="18">
        <v>0.0844249799847602</v>
      </c>
      <c r="E25" s="37">
        <v>0.113774694502353</v>
      </c>
      <c r="F25" s="37">
        <v>0.0704184547066688</v>
      </c>
      <c r="G25" s="37">
        <v>0.0678367659449577</v>
      </c>
      <c r="H25" s="37">
        <v>0.0750287070870399</v>
      </c>
      <c r="I25" s="37">
        <v>0.0772681936621666</v>
      </c>
      <c r="J25" s="37">
        <v>0.0786825314164161</v>
      </c>
      <c r="K25" s="37">
        <v>0.0871275588870048</v>
      </c>
      <c r="L25" s="37">
        <v>0.0729151010513305</v>
      </c>
      <c r="M25" s="37">
        <v>0.0748724535107612</v>
      </c>
      <c r="N25" s="18">
        <v>0.0673655425508677</v>
      </c>
      <c r="O25" s="18"/>
      <c r="P25" s="18"/>
      <c r="Q25" s="18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37"/>
    </row>
    <row r="26">
      <c r="A26" s="41" t="s">
        <v>67</v>
      </c>
      <c r="B26" s="19"/>
      <c r="C26" s="37">
        <v>0.144827917218208</v>
      </c>
      <c r="D26" s="18">
        <v>0.150828406214714</v>
      </c>
      <c r="E26" s="37">
        <v>0.147736144065856</v>
      </c>
      <c r="F26" s="37">
        <v>0.143778562545776</v>
      </c>
      <c r="G26" s="37">
        <v>0.141619846224784</v>
      </c>
      <c r="H26" s="37">
        <v>0.165201011300086</v>
      </c>
      <c r="I26" s="37">
        <v>0.147306370735168</v>
      </c>
      <c r="J26" s="37">
        <v>0.167929330468177</v>
      </c>
      <c r="K26" s="37">
        <v>0.15294345319271</v>
      </c>
      <c r="L26" s="37">
        <v>0.147266611456871</v>
      </c>
      <c r="M26" s="37">
        <v>0.14716068804264</v>
      </c>
      <c r="N26" s="19"/>
      <c r="O26" s="18"/>
      <c r="P26" s="18"/>
      <c r="Q26" s="18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37"/>
    </row>
    <row r="27">
      <c r="A27" s="39" t="s">
        <v>68</v>
      </c>
      <c r="B27" s="18">
        <v>0.270855203270912</v>
      </c>
      <c r="C27" s="37">
        <v>0.240428644418716</v>
      </c>
      <c r="D27" s="18">
        <v>0.346191316843032</v>
      </c>
      <c r="E27" s="37">
        <v>0.238845804333686</v>
      </c>
      <c r="F27" s="37">
        <v>0.223135563731193</v>
      </c>
      <c r="G27" s="37">
        <v>0.225065365433692</v>
      </c>
      <c r="H27" s="37">
        <v>0.241867110133171</v>
      </c>
      <c r="I27" s="37">
        <v>0.241612327098846</v>
      </c>
      <c r="J27" s="37">
        <v>0.251941031217575</v>
      </c>
      <c r="K27" s="37">
        <v>0.241393122076988</v>
      </c>
      <c r="L27" s="37">
        <v>0.231715101003646</v>
      </c>
      <c r="M27" s="37">
        <v>0.234406676888465</v>
      </c>
      <c r="N27" s="18">
        <v>0.349235768396441</v>
      </c>
      <c r="O27" s="18" t="s">
        <v>43</v>
      </c>
      <c r="P27" s="18"/>
      <c r="Q27" s="18">
        <v>23.46</v>
      </c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37"/>
    </row>
    <row r="28">
      <c r="A28" s="36" t="s">
        <v>69</v>
      </c>
      <c r="B28" s="18">
        <v>0.137701027095317</v>
      </c>
      <c r="C28" s="37">
        <v>0.11561903655529</v>
      </c>
      <c r="D28" s="18">
        <v>0.126363709568977</v>
      </c>
      <c r="E28" s="37">
        <v>0.112376511096954</v>
      </c>
      <c r="F28" s="37">
        <v>0.111165852844715</v>
      </c>
      <c r="G28" s="37">
        <v>0.116281647980213</v>
      </c>
      <c r="H28" s="37">
        <v>0.11536678224802</v>
      </c>
      <c r="I28" s="37">
        <v>0.110116575658321</v>
      </c>
      <c r="J28" s="37">
        <v>0.112585851550102</v>
      </c>
      <c r="K28" s="37">
        <v>0.113468451797962</v>
      </c>
      <c r="L28" s="37">
        <v>0.124234074354171</v>
      </c>
      <c r="M28" s="37">
        <v>0.121126061677932</v>
      </c>
      <c r="N28" s="18">
        <v>0.11544326973339</v>
      </c>
      <c r="O28" s="18" t="s">
        <v>43</v>
      </c>
      <c r="P28" s="18"/>
      <c r="Q28" s="18">
        <v>11.01</v>
      </c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37"/>
    </row>
    <row r="29">
      <c r="A29" s="39" t="s">
        <v>70</v>
      </c>
      <c r="B29" s="19"/>
      <c r="C29" s="37">
        <v>0.43918707370758</v>
      </c>
      <c r="D29" s="18">
        <v>0.411007851362228</v>
      </c>
      <c r="E29" s="37">
        <v>0.597549378871917</v>
      </c>
      <c r="F29" s="37">
        <v>0.418374246358871</v>
      </c>
      <c r="G29" s="37">
        <v>0.388006323575973</v>
      </c>
      <c r="H29" s="37">
        <v>0.447635507583618</v>
      </c>
      <c r="I29" s="37">
        <v>0.459164899587631</v>
      </c>
      <c r="J29" s="37">
        <v>0.46664502620697</v>
      </c>
      <c r="K29" s="37">
        <v>0.426168233156204</v>
      </c>
      <c r="L29" s="37">
        <v>0.424784952402114</v>
      </c>
      <c r="M29" s="37">
        <v>0.432070338726043</v>
      </c>
      <c r="N29" s="18">
        <v>0.38931096356442</v>
      </c>
      <c r="O29" s="18" t="s">
        <v>43</v>
      </c>
      <c r="P29" s="18"/>
      <c r="Q29" s="18">
        <v>50.73</v>
      </c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37"/>
    </row>
    <row r="30">
      <c r="A30" s="39" t="s">
        <v>71</v>
      </c>
      <c r="B30" s="18">
        <v>1.76649951934814</v>
      </c>
      <c r="C30" s="37">
        <v>1.45116245746612</v>
      </c>
      <c r="D30" s="19"/>
      <c r="E30" s="37">
        <v>1.76218087673187</v>
      </c>
      <c r="F30" s="37">
        <v>1.45162308216094</v>
      </c>
      <c r="G30" s="37">
        <v>1.43774847984313</v>
      </c>
      <c r="H30" s="37">
        <v>1.45562245845794</v>
      </c>
      <c r="I30" s="37">
        <v>1.71395015716552</v>
      </c>
      <c r="J30" s="37">
        <v>1.60844032764434</v>
      </c>
      <c r="K30" s="37">
        <v>1.45037279129028</v>
      </c>
      <c r="L30" s="37">
        <v>1.67761824131011</v>
      </c>
      <c r="M30" s="37">
        <v>1.23828048706054</v>
      </c>
      <c r="N30" s="18">
        <v>0.981760439885176</v>
      </c>
      <c r="O30" s="18"/>
      <c r="P30" s="18"/>
      <c r="Q30" s="18"/>
      <c r="S30" s="44"/>
      <c r="T30" s="40"/>
      <c r="U30" s="44"/>
      <c r="V30" s="44"/>
      <c r="W30" s="44"/>
      <c r="X30" s="44"/>
      <c r="Y30" s="44"/>
      <c r="Z30" s="44"/>
      <c r="AA30" s="44"/>
      <c r="AB30" s="44"/>
      <c r="AC30" s="37"/>
    </row>
    <row r="31">
      <c r="A31" s="36" t="s">
        <v>72</v>
      </c>
      <c r="B31" s="18">
        <v>0.402862419684727</v>
      </c>
      <c r="C31" s="37">
        <v>0.443331432342529</v>
      </c>
      <c r="D31" s="18">
        <v>0.438802391290664</v>
      </c>
      <c r="E31" s="37">
        <v>0.434952652454376</v>
      </c>
      <c r="F31" s="37">
        <v>0.417675518989563</v>
      </c>
      <c r="G31" s="37">
        <v>0.458978927135467</v>
      </c>
      <c r="H31" s="37">
        <v>0.383902990818023</v>
      </c>
      <c r="I31" s="37">
        <v>0.373442077636718</v>
      </c>
      <c r="J31" s="37">
        <v>0.401006585359573</v>
      </c>
      <c r="K31" s="37">
        <v>0.395776695013046</v>
      </c>
      <c r="L31" s="37">
        <v>0.41393591761589</v>
      </c>
      <c r="M31" s="37">
        <v>0.386211204528808</v>
      </c>
      <c r="N31" s="18">
        <v>0.561085511592026</v>
      </c>
      <c r="O31" s="18" t="s">
        <v>43</v>
      </c>
      <c r="P31" s="18"/>
      <c r="Q31" s="18">
        <v>43.31</v>
      </c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37"/>
    </row>
    <row r="32">
      <c r="A32" s="39" t="s">
        <v>73</v>
      </c>
      <c r="B32" s="19"/>
      <c r="C32" s="37">
        <v>0.809584486484527</v>
      </c>
      <c r="D32" s="19"/>
      <c r="E32" s="37">
        <v>0.643958461284637</v>
      </c>
      <c r="F32" s="37">
        <v>0.7604248046875</v>
      </c>
      <c r="G32" s="37">
        <v>0.771723759174346</v>
      </c>
      <c r="H32" s="37">
        <v>0.964574599266052</v>
      </c>
      <c r="I32" s="37">
        <v>0.663129293918609</v>
      </c>
      <c r="J32" s="37">
        <v>0.64991385936737</v>
      </c>
      <c r="K32" s="37">
        <v>0.885867464542389</v>
      </c>
      <c r="L32" s="37">
        <v>0.683327090740203</v>
      </c>
      <c r="M32" s="37">
        <v>0.623412704467773</v>
      </c>
      <c r="N32" s="18">
        <v>0.704994215903852</v>
      </c>
      <c r="O32" s="18"/>
      <c r="P32" s="18"/>
      <c r="Q32" s="18"/>
      <c r="S32" s="44"/>
      <c r="T32" s="40"/>
      <c r="U32" s="44"/>
      <c r="V32" s="44"/>
      <c r="W32" s="44"/>
      <c r="X32" s="44"/>
      <c r="Y32" s="44"/>
      <c r="Z32" s="44"/>
      <c r="AA32" s="44"/>
      <c r="AB32" s="44"/>
      <c r="AC32" s="37"/>
    </row>
    <row r="33">
      <c r="A33" s="36" t="s">
        <v>74</v>
      </c>
      <c r="B33" s="18">
        <v>0.333376139402389</v>
      </c>
      <c r="C33" s="37">
        <v>0.234019812941551</v>
      </c>
      <c r="D33" s="18">
        <v>0.193396508693695</v>
      </c>
      <c r="E33" s="37">
        <v>0.20932440161705</v>
      </c>
      <c r="F33" s="37">
        <v>0.26027999818325</v>
      </c>
      <c r="G33" s="37">
        <v>0.271562558412551</v>
      </c>
      <c r="H33" s="37">
        <v>0.250991150736808</v>
      </c>
      <c r="I33" s="37">
        <v>0.211746156215667</v>
      </c>
      <c r="J33" s="37">
        <v>0.260584062337875</v>
      </c>
      <c r="K33" s="37">
        <v>0.224815738201141</v>
      </c>
      <c r="L33" s="37">
        <v>0.209411770105361</v>
      </c>
      <c r="M33" s="37">
        <v>0.224652126431465</v>
      </c>
      <c r="N33" s="18">
        <v>0.202106229154798</v>
      </c>
      <c r="O33" s="18" t="s">
        <v>43</v>
      </c>
      <c r="P33" s="18"/>
      <c r="Q33" s="18">
        <v>24.2</v>
      </c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37"/>
    </row>
    <row r="34">
      <c r="A34" s="39" t="s">
        <v>75</v>
      </c>
      <c r="B34" s="18">
        <v>1.79230833053588</v>
      </c>
      <c r="C34" s="37">
        <v>1.90537986755371</v>
      </c>
      <c r="D34" s="18">
        <v>1.91873502731323</v>
      </c>
      <c r="E34" s="37">
        <v>1.76430089473724</v>
      </c>
      <c r="F34" s="37">
        <v>1.94511978626251</v>
      </c>
      <c r="G34" s="37">
        <v>1.93706557750701</v>
      </c>
      <c r="H34" s="37">
        <v>1.80335223674774</v>
      </c>
      <c r="I34" s="37">
        <v>1.65267438888549</v>
      </c>
      <c r="J34" s="37">
        <v>1.85338034629821</v>
      </c>
      <c r="K34" s="37">
        <v>1.93349254131317</v>
      </c>
      <c r="L34" s="37">
        <v>1.68173050880432</v>
      </c>
      <c r="M34" s="37">
        <v>1.74434585571289</v>
      </c>
      <c r="N34" s="18">
        <v>1.96004434212629</v>
      </c>
      <c r="O34" s="18"/>
      <c r="P34" s="18"/>
      <c r="Q34" s="18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37"/>
    </row>
    <row r="35">
      <c r="A35" s="36" t="s">
        <v>76</v>
      </c>
      <c r="B35" s="19"/>
      <c r="C35" s="37">
        <v>1.10777561664581</v>
      </c>
      <c r="D35" s="18">
        <v>1.04347431659698</v>
      </c>
      <c r="E35" s="37">
        <v>0.932289350032806</v>
      </c>
      <c r="F35" s="37">
        <v>0.847803139686584</v>
      </c>
      <c r="G35" s="37">
        <v>0.80844954252243</v>
      </c>
      <c r="H35" s="37">
        <v>1.13099853992462</v>
      </c>
      <c r="I35" s="37">
        <v>0.950524151325225</v>
      </c>
      <c r="J35" s="37">
        <v>1.10104973316192</v>
      </c>
      <c r="K35" s="37">
        <v>1.10079827308654</v>
      </c>
      <c r="L35" s="37">
        <v>0.891174483299255</v>
      </c>
      <c r="M35" s="37">
        <v>0.949711048603057</v>
      </c>
      <c r="N35" s="18">
        <v>0.997933523963555</v>
      </c>
      <c r="O35" s="18"/>
      <c r="P35" s="18"/>
      <c r="Q35" s="18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37"/>
    </row>
    <row r="36">
      <c r="A36" s="36" t="s">
        <v>77</v>
      </c>
      <c r="B36" s="19"/>
      <c r="C36" s="37">
        <v>0.194280672073364</v>
      </c>
      <c r="D36" s="18">
        <v>0.332004308700561</v>
      </c>
      <c r="E36" s="37">
        <v>0.298497712612152</v>
      </c>
      <c r="F36" s="37">
        <v>0.191695284843444</v>
      </c>
      <c r="G36" s="37">
        <v>0.192082676291465</v>
      </c>
      <c r="H36" s="37">
        <v>0.200576335191726</v>
      </c>
      <c r="I36" s="37">
        <v>0.213292917609214</v>
      </c>
      <c r="J36" s="37">
        <v>0.259984064102172</v>
      </c>
      <c r="K36" s="37">
        <v>0.213362577557563</v>
      </c>
      <c r="L36" s="37">
        <v>0.20234018266201</v>
      </c>
      <c r="M36" s="37">
        <v>0.203445947170257</v>
      </c>
      <c r="N36" s="18">
        <v>0.258261582925014</v>
      </c>
      <c r="O36" s="18" t="s">
        <v>43</v>
      </c>
      <c r="P36" s="18"/>
      <c r="Q36" s="18">
        <v>22.77</v>
      </c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37"/>
    </row>
    <row r="37">
      <c r="A37" s="39" t="s">
        <v>78</v>
      </c>
      <c r="B37" s="19"/>
      <c r="C37" s="37">
        <v>0.150309026241302</v>
      </c>
      <c r="D37" s="18">
        <v>0.262804448604583</v>
      </c>
      <c r="E37" s="37">
        <v>0.224109327793121</v>
      </c>
      <c r="F37" s="37">
        <v>0.153119581937789</v>
      </c>
      <c r="G37" s="37">
        <v>0.149281051754951</v>
      </c>
      <c r="H37" s="37">
        <v>0.170243614912033</v>
      </c>
      <c r="I37" s="37">
        <v>0.161146050691604</v>
      </c>
      <c r="J37" s="37">
        <v>0.219587257504463</v>
      </c>
      <c r="K37" s="37">
        <v>0.247269359230995</v>
      </c>
      <c r="L37" s="37">
        <v>0.171924993395805</v>
      </c>
      <c r="M37" s="37">
        <v>0.164460191130638</v>
      </c>
      <c r="N37" s="18">
        <v>0.196541055538174</v>
      </c>
      <c r="O37" s="18" t="s">
        <v>43</v>
      </c>
      <c r="P37" s="18"/>
      <c r="Q37" s="18">
        <v>19.92</v>
      </c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37"/>
    </row>
    <row r="38">
      <c r="A38" s="36" t="s">
        <v>79</v>
      </c>
      <c r="B38" s="19"/>
      <c r="C38" s="37">
        <v>0.411392760276794</v>
      </c>
      <c r="D38" s="18">
        <v>0.314388483762741</v>
      </c>
      <c r="E38" s="37">
        <v>0.25036107301712</v>
      </c>
      <c r="F38" s="37">
        <v>0.416656124591827</v>
      </c>
      <c r="G38" s="37">
        <v>0.301495891809463</v>
      </c>
      <c r="H38" s="37">
        <v>0.488139241933822</v>
      </c>
      <c r="I38" s="37">
        <v>0.260362833738327</v>
      </c>
      <c r="J38" s="37">
        <v>0.370075958967208</v>
      </c>
      <c r="K38" s="37">
        <v>0.342527019977569</v>
      </c>
      <c r="L38" s="37">
        <v>0.233753275871276</v>
      </c>
      <c r="M38" s="37">
        <v>0.237471422553062</v>
      </c>
      <c r="N38" s="18">
        <v>0.32825314645353</v>
      </c>
      <c r="O38" s="18" t="s">
        <v>43</v>
      </c>
      <c r="P38" s="18"/>
      <c r="Q38" s="18">
        <v>30.14</v>
      </c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37"/>
    </row>
    <row r="39">
      <c r="A39" s="39" t="s">
        <v>80</v>
      </c>
      <c r="B39" s="19"/>
      <c r="C39" s="37">
        <v>0.0443738266825676</v>
      </c>
      <c r="D39" s="19"/>
      <c r="E39" s="37">
        <v>0.0428923442959785</v>
      </c>
      <c r="F39" s="37">
        <v>0.041414275765419</v>
      </c>
      <c r="G39" s="37">
        <v>0.0407269574701786</v>
      </c>
      <c r="H39" s="37">
        <v>0.0439106740057468</v>
      </c>
      <c r="I39" s="37">
        <v>0.0506955549120903</v>
      </c>
      <c r="J39" s="37">
        <v>0.045121269673109</v>
      </c>
      <c r="K39" s="37">
        <v>0.0446574404835701</v>
      </c>
      <c r="L39" s="37">
        <v>0.0405042514204978</v>
      </c>
      <c r="M39" s="37">
        <v>0.0396546982228755</v>
      </c>
      <c r="N39" s="18">
        <v>0.0386468680071359</v>
      </c>
      <c r="O39" s="18" t="s">
        <v>81</v>
      </c>
      <c r="P39" s="18" t="s">
        <v>82</v>
      </c>
      <c r="Q39" s="18">
        <v>4.76</v>
      </c>
      <c r="S39" s="44"/>
      <c r="T39" s="40"/>
      <c r="U39" s="44"/>
      <c r="V39" s="44"/>
      <c r="W39" s="44"/>
      <c r="X39" s="44"/>
      <c r="Y39" s="44"/>
      <c r="Z39" s="44"/>
      <c r="AA39" s="44"/>
      <c r="AB39" s="44"/>
      <c r="AC39" s="37"/>
    </row>
    <row r="40">
      <c r="A40" s="36" t="s">
        <v>83</v>
      </c>
      <c r="B40" s="18">
        <v>0.177126221358776</v>
      </c>
      <c r="C40" s="37">
        <v>0.124200922250747</v>
      </c>
      <c r="D40" s="18">
        <v>0.132656782865524</v>
      </c>
      <c r="E40" s="37">
        <v>0.134005206823349</v>
      </c>
      <c r="F40" s="37">
        <v>0.125198864936828</v>
      </c>
      <c r="G40" s="37">
        <v>0.120638111233711</v>
      </c>
      <c r="H40" s="37">
        <v>0.122547724843025</v>
      </c>
      <c r="I40" s="37">
        <v>0.124756196141242</v>
      </c>
      <c r="J40" s="37">
        <v>0.12290795892477</v>
      </c>
      <c r="K40" s="37">
        <v>0.124988821148872</v>
      </c>
      <c r="L40" s="37">
        <v>0.127022525668144</v>
      </c>
      <c r="M40" s="37">
        <v>0.124283348023891</v>
      </c>
      <c r="N40" s="18">
        <v>0.119762881611755</v>
      </c>
      <c r="O40" s="18" t="s">
        <v>43</v>
      </c>
      <c r="P40" s="18"/>
      <c r="Q40" s="18">
        <v>12.48</v>
      </c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37"/>
    </row>
    <row r="41">
      <c r="A41" s="39" t="s">
        <v>84</v>
      </c>
      <c r="B41" s="18">
        <v>0.0449663139879703</v>
      </c>
      <c r="C41" s="37">
        <v>0.0585218630731105</v>
      </c>
      <c r="D41" s="18">
        <v>0.118060253560543</v>
      </c>
      <c r="E41" s="37">
        <v>0.0495487473905086</v>
      </c>
      <c r="F41" s="37">
        <v>0.0385281682014465</v>
      </c>
      <c r="G41" s="37">
        <v>0.0403117924928665</v>
      </c>
      <c r="H41" s="37">
        <v>0.0572971478104591</v>
      </c>
      <c r="I41" s="37">
        <v>0.0629920579493045</v>
      </c>
      <c r="J41" s="37">
        <v>0.0603545047342777</v>
      </c>
      <c r="K41" s="37">
        <v>0.0729394063353538</v>
      </c>
      <c r="L41" s="37">
        <v>0.0399207353591919</v>
      </c>
      <c r="M41" s="37">
        <v>0.0487954951822757</v>
      </c>
      <c r="N41" s="18">
        <v>0.121155201935537</v>
      </c>
      <c r="O41" s="18" t="s">
        <v>43</v>
      </c>
      <c r="P41" s="18"/>
      <c r="Q41" s="18">
        <v>3.94</v>
      </c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37"/>
    </row>
    <row r="42">
      <c r="A42" s="36" t="s">
        <v>85</v>
      </c>
      <c r="B42" s="19"/>
      <c r="C42" s="37">
        <v>0.310776650905609</v>
      </c>
      <c r="D42" s="18">
        <v>0.328611075878143</v>
      </c>
      <c r="E42" s="37">
        <v>0.328032934665679</v>
      </c>
      <c r="F42" s="37">
        <v>0.295115399360656</v>
      </c>
      <c r="G42" s="37">
        <v>0.295321136713027</v>
      </c>
      <c r="H42" s="37">
        <v>0.309942716360092</v>
      </c>
      <c r="I42" s="37">
        <v>0.314363133907318</v>
      </c>
      <c r="J42" s="37">
        <v>0.322151643037796</v>
      </c>
      <c r="K42" s="37">
        <v>0.320067197084426</v>
      </c>
      <c r="L42" s="37">
        <v>0.30135657787323</v>
      </c>
      <c r="M42" s="37">
        <v>0.305562758445739</v>
      </c>
      <c r="N42" s="18">
        <v>0.34634956016947</v>
      </c>
      <c r="O42" s="18"/>
      <c r="P42" s="18"/>
      <c r="Q42" s="18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18"/>
    </row>
    <row r="43">
      <c r="A43" s="36" t="s">
        <v>86</v>
      </c>
      <c r="B43" s="19"/>
      <c r="C43" s="37">
        <v>0.398104625940322</v>
      </c>
      <c r="D43" s="37">
        <v>0.370262771844863</v>
      </c>
      <c r="E43" s="37">
        <v>0.368825143575668</v>
      </c>
      <c r="F43" s="37">
        <v>0.359501332044601</v>
      </c>
      <c r="G43" s="37">
        <v>0.342243844270706</v>
      </c>
      <c r="H43" s="37">
        <v>0.404360443353652</v>
      </c>
      <c r="I43" s="37">
        <v>0.368172919750213</v>
      </c>
      <c r="J43" s="37">
        <v>0.384323996305465</v>
      </c>
      <c r="K43" s="18">
        <v>0.396529287099838</v>
      </c>
      <c r="L43" s="18">
        <v>0.364960169792175</v>
      </c>
      <c r="M43" s="18">
        <v>0.392479258775711</v>
      </c>
      <c r="N43" s="18">
        <v>0.359305076279047</v>
      </c>
      <c r="O43" s="18" t="s">
        <v>43</v>
      </c>
      <c r="P43" s="18"/>
      <c r="Q43" s="18">
        <v>50.85</v>
      </c>
      <c r="R43" s="21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35"/>
      <c r="P1002" s="35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</row>
  </sheetData>
  <conditionalFormatting sqref="B2:N43">
    <cfRule type="expression" dxfId="0" priority="1">
      <formula>B2=IF($O2="Y",MIN($B2:$M2),MIN($B2:$N2))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0"/>
    <col customWidth="1" min="2" max="2" width="9.0"/>
    <col customWidth="1" min="3" max="3" width="6.0"/>
    <col customWidth="1" min="4" max="4" width="6.75"/>
    <col customWidth="1" min="5" max="5" width="9.13"/>
    <col customWidth="1" min="6" max="6" width="6.88"/>
    <col customWidth="1" min="7" max="7" width="5.5"/>
    <col customWidth="1" min="8" max="8" width="6.0"/>
    <col customWidth="1" min="9" max="9" width="9.75"/>
    <col customWidth="1" min="10" max="10" width="7.13"/>
    <col customWidth="1" min="11" max="11" width="4.38"/>
    <col customWidth="1" min="12" max="12" width="7.63"/>
    <col customWidth="1" min="13" max="13" width="6.13"/>
    <col customWidth="1" min="14" max="15" width="10.0"/>
    <col customWidth="1" min="16" max="16" width="10.5"/>
  </cols>
  <sheetData>
    <row r="1" ht="28.5" customHeight="1">
      <c r="A1" s="33" t="s">
        <v>13</v>
      </c>
      <c r="B1" s="11" t="s">
        <v>28</v>
      </c>
      <c r="C1" s="34" t="s">
        <v>29</v>
      </c>
      <c r="D1" s="34" t="s">
        <v>30</v>
      </c>
      <c r="E1" s="34" t="s">
        <v>31</v>
      </c>
      <c r="F1" s="34" t="s">
        <v>23</v>
      </c>
      <c r="G1" s="34" t="s">
        <v>32</v>
      </c>
      <c r="H1" s="34" t="s">
        <v>33</v>
      </c>
      <c r="I1" s="34" t="s">
        <v>34</v>
      </c>
      <c r="J1" s="34" t="s">
        <v>35</v>
      </c>
      <c r="K1" s="34" t="s">
        <v>36</v>
      </c>
      <c r="L1" s="34" t="s">
        <v>37</v>
      </c>
      <c r="M1" s="34" t="s">
        <v>38</v>
      </c>
      <c r="N1" s="11" t="s">
        <v>39</v>
      </c>
      <c r="O1" s="11" t="s">
        <v>40</v>
      </c>
      <c r="P1" s="11" t="s">
        <v>41</v>
      </c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</row>
    <row r="2">
      <c r="A2" s="36" t="s">
        <v>42</v>
      </c>
      <c r="B2" s="19"/>
      <c r="C2" s="37">
        <v>0.0567247465252876</v>
      </c>
      <c r="D2" s="35"/>
      <c r="E2" s="37">
        <v>0.0749893948435783</v>
      </c>
      <c r="F2" s="37">
        <v>0.0530360922217369</v>
      </c>
      <c r="G2" s="37">
        <v>0.0519458271563053</v>
      </c>
      <c r="H2" s="37">
        <v>0.0535687215626239</v>
      </c>
      <c r="I2" s="37">
        <v>0.0492836453020572</v>
      </c>
      <c r="J2" s="37">
        <v>0.0562482945621013</v>
      </c>
      <c r="K2" s="37">
        <v>0.0589698240160942</v>
      </c>
      <c r="L2" s="37">
        <v>0.0520908944308757</v>
      </c>
      <c r="M2" s="18">
        <v>0.0700786970555782</v>
      </c>
      <c r="N2" s="18">
        <v>0.107040704158069</v>
      </c>
      <c r="O2" s="18" t="s">
        <v>43</v>
      </c>
      <c r="P2" s="18"/>
      <c r="R2" s="44"/>
      <c r="S2" s="40"/>
      <c r="T2" s="44"/>
      <c r="U2" s="44"/>
      <c r="V2" s="44"/>
      <c r="W2" s="44"/>
      <c r="X2" s="44"/>
      <c r="Y2" s="44"/>
      <c r="Z2" s="44"/>
      <c r="AA2" s="44"/>
      <c r="AB2" s="44"/>
    </row>
    <row r="3">
      <c r="A3" s="36" t="s">
        <v>44</v>
      </c>
      <c r="B3" s="19"/>
      <c r="C3" s="37">
        <v>0.196030065417289</v>
      </c>
      <c r="D3" s="37">
        <v>0.174274206161499</v>
      </c>
      <c r="E3" s="35"/>
      <c r="F3" s="37">
        <v>0.198509410023689</v>
      </c>
      <c r="G3" s="37">
        <v>0.184113201498985</v>
      </c>
      <c r="H3" s="37">
        <v>0.176680597662925</v>
      </c>
      <c r="I3" s="35"/>
      <c r="J3" s="35"/>
      <c r="K3" s="35"/>
      <c r="L3" s="35"/>
      <c r="M3" s="18">
        <v>0.180419009923934</v>
      </c>
      <c r="N3" s="19"/>
      <c r="O3" s="18" t="s">
        <v>43</v>
      </c>
      <c r="P3" s="18"/>
      <c r="R3" s="44"/>
      <c r="S3" s="44"/>
      <c r="T3" s="40"/>
      <c r="U3" s="44"/>
      <c r="V3" s="44"/>
      <c r="W3" s="44"/>
      <c r="X3" s="40"/>
      <c r="Y3" s="40"/>
      <c r="Z3" s="40"/>
      <c r="AA3" s="40"/>
      <c r="AB3" s="44"/>
    </row>
    <row r="4">
      <c r="A4" s="39" t="s">
        <v>45</v>
      </c>
      <c r="B4" s="18">
        <v>0.928516268730163</v>
      </c>
      <c r="C4" s="37">
        <v>0.304907017946243</v>
      </c>
      <c r="D4" s="37">
        <v>0.62639707326889</v>
      </c>
      <c r="E4" s="37">
        <v>0.508301669359207</v>
      </c>
      <c r="F4" s="37">
        <v>0.308318066596984</v>
      </c>
      <c r="G4" s="37">
        <v>0.303218013048172</v>
      </c>
      <c r="H4" s="37">
        <v>0.773573338985443</v>
      </c>
      <c r="I4" s="37">
        <v>0.422830009460449</v>
      </c>
      <c r="J4" s="37">
        <v>0.71168417930603</v>
      </c>
      <c r="K4" s="37">
        <v>0.304802107810974</v>
      </c>
      <c r="L4" s="37">
        <v>0.324582678079605</v>
      </c>
      <c r="M4" s="18">
        <v>0.39000688791275</v>
      </c>
      <c r="N4" s="18">
        <v>0.524931753619175</v>
      </c>
      <c r="O4" s="18"/>
      <c r="P4" s="18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</row>
    <row r="5">
      <c r="A5" s="39" t="s">
        <v>46</v>
      </c>
      <c r="B5" s="19"/>
      <c r="C5" s="37">
        <v>0.116642369329929</v>
      </c>
      <c r="D5" s="37">
        <v>0.100575886666774</v>
      </c>
      <c r="E5" s="37">
        <v>0.116725522279739</v>
      </c>
      <c r="F5" s="37">
        <v>0.109220787882804</v>
      </c>
      <c r="G5" s="37">
        <v>0.107991175353527</v>
      </c>
      <c r="H5" s="37">
        <v>0.105743096768856</v>
      </c>
      <c r="I5" s="37">
        <v>0.128520056605339</v>
      </c>
      <c r="J5" s="37">
        <v>0.108664108812809</v>
      </c>
      <c r="K5" s="37">
        <v>0.127996169030666</v>
      </c>
      <c r="L5" s="37">
        <v>0.118582101166248</v>
      </c>
      <c r="M5" s="18">
        <v>0.115681755542755</v>
      </c>
      <c r="N5" s="18">
        <v>0.109576446229093</v>
      </c>
      <c r="O5" s="18" t="s">
        <v>43</v>
      </c>
      <c r="P5" s="18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</row>
    <row r="6">
      <c r="A6" s="39" t="s">
        <v>47</v>
      </c>
      <c r="B6" s="18">
        <v>0.0163930237758904</v>
      </c>
      <c r="C6" s="37">
        <v>0.0498977601528167</v>
      </c>
      <c r="D6" s="37">
        <v>0.026838295161724</v>
      </c>
      <c r="E6" s="37">
        <v>0.0451271675527095</v>
      </c>
      <c r="F6" s="37">
        <v>0.0182873256504535</v>
      </c>
      <c r="G6" s="37">
        <v>0.0198340512812137</v>
      </c>
      <c r="H6" s="37">
        <v>0.011705601029098</v>
      </c>
      <c r="I6" s="37">
        <v>0.0230298984795808</v>
      </c>
      <c r="J6" s="37">
        <v>0.0145192448049783</v>
      </c>
      <c r="K6" s="37">
        <v>0.132363252341747</v>
      </c>
      <c r="L6" s="37">
        <v>0.0386203572154045</v>
      </c>
      <c r="M6" s="18">
        <v>0.0314349818974733</v>
      </c>
      <c r="N6" s="18">
        <v>0.0348551870339202</v>
      </c>
      <c r="O6" s="18" t="s">
        <v>43</v>
      </c>
      <c r="P6" s="18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</row>
    <row r="7">
      <c r="A7" s="39" t="s">
        <v>48</v>
      </c>
      <c r="B7" s="19"/>
      <c r="C7" s="37">
        <v>0.00140387830906547</v>
      </c>
      <c r="D7" s="37">
        <v>4.13169986505229E-13</v>
      </c>
      <c r="E7" s="37">
        <v>0.00189189442317001</v>
      </c>
      <c r="F7" s="37">
        <v>0.00998755227774381</v>
      </c>
      <c r="G7" s="37">
        <v>2.99558613914996E-4</v>
      </c>
      <c r="H7" s="37">
        <v>0.001954459794797</v>
      </c>
      <c r="I7" s="37">
        <v>0.00203792455140501</v>
      </c>
      <c r="J7" s="37">
        <v>4.62341861566528E-4</v>
      </c>
      <c r="K7" s="37">
        <v>8.00469596288166E-4</v>
      </c>
      <c r="L7" s="37">
        <v>9.4484913861379E-4</v>
      </c>
      <c r="M7" s="18">
        <v>0.00116652164142578</v>
      </c>
      <c r="N7" s="18">
        <v>0.0565664488628196</v>
      </c>
      <c r="O7" s="18"/>
      <c r="P7" s="18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</row>
    <row r="8">
      <c r="A8" s="39" t="s">
        <v>49</v>
      </c>
      <c r="B8" s="18">
        <v>0.215421646833419</v>
      </c>
      <c r="C8" s="37">
        <v>0.176755878329277</v>
      </c>
      <c r="D8" s="35"/>
      <c r="E8" s="37">
        <v>0.296246355772018</v>
      </c>
      <c r="F8" s="37">
        <v>0.175927504897117</v>
      </c>
      <c r="G8" s="37">
        <v>0.183684772253036</v>
      </c>
      <c r="H8" s="37">
        <v>0.171987625956535</v>
      </c>
      <c r="I8" s="37">
        <v>0.251931223273277</v>
      </c>
      <c r="J8" s="37">
        <v>0.226660203933715</v>
      </c>
      <c r="K8" s="37">
        <v>0.18450993001461</v>
      </c>
      <c r="L8" s="37">
        <v>0.167065843939781</v>
      </c>
      <c r="M8" s="18">
        <v>0.177513080835342</v>
      </c>
      <c r="N8" s="18">
        <v>0.186803008290769</v>
      </c>
      <c r="O8" s="18"/>
      <c r="P8" s="18"/>
      <c r="R8" s="44"/>
      <c r="S8" s="40"/>
      <c r="T8" s="44"/>
      <c r="U8" s="44"/>
      <c r="V8" s="44"/>
      <c r="W8" s="44"/>
      <c r="X8" s="44"/>
      <c r="Y8" s="44"/>
      <c r="Z8" s="44"/>
      <c r="AA8" s="44"/>
      <c r="AB8" s="44"/>
    </row>
    <row r="9">
      <c r="A9" s="36" t="s">
        <v>50</v>
      </c>
      <c r="B9" s="18">
        <v>0.068128602579236</v>
      </c>
      <c r="C9" s="37">
        <v>0.0657334670424461</v>
      </c>
      <c r="D9" s="37">
        <v>0.0697207972407341</v>
      </c>
      <c r="E9" s="37">
        <v>0.0747822195291519</v>
      </c>
      <c r="F9" s="37">
        <v>0.0690261840820312</v>
      </c>
      <c r="G9" s="37">
        <v>0.0789003923535347</v>
      </c>
      <c r="H9" s="37">
        <v>0.0625416830182075</v>
      </c>
      <c r="I9" s="37">
        <v>0.0656438812613487</v>
      </c>
      <c r="J9" s="37">
        <v>0.0661422058939933</v>
      </c>
      <c r="K9" s="37">
        <v>0.0634624771773815</v>
      </c>
      <c r="L9" s="37">
        <v>0.0777740806341171</v>
      </c>
      <c r="M9" s="18">
        <v>0.0640538334846496</v>
      </c>
      <c r="N9" s="18">
        <v>0.071114402541759</v>
      </c>
      <c r="O9" s="18"/>
      <c r="P9" s="18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</row>
    <row r="10">
      <c r="A10" s="36" t="s">
        <v>51</v>
      </c>
      <c r="B10" s="18">
        <v>0.0123639781959354</v>
      </c>
      <c r="C10" s="37">
        <v>0.0213767386972904</v>
      </c>
      <c r="D10" s="37">
        <v>0.0186365414410829</v>
      </c>
      <c r="E10" s="37">
        <v>0.0170233223587274</v>
      </c>
      <c r="F10" s="37">
        <v>0.0185377724468708</v>
      </c>
      <c r="G10" s="37">
        <v>0.0183925669640302</v>
      </c>
      <c r="H10" s="37">
        <v>0.0189361780881881</v>
      </c>
      <c r="I10" s="37">
        <v>0.0149276880547404</v>
      </c>
      <c r="J10" s="37">
        <v>0.0164815092459321</v>
      </c>
      <c r="K10" s="37">
        <v>0.020950237289071</v>
      </c>
      <c r="L10" s="37">
        <v>0.0164683364331722</v>
      </c>
      <c r="M10" s="18">
        <v>0.0148308876901865</v>
      </c>
      <c r="N10" s="18">
        <v>0.0149788852076984</v>
      </c>
      <c r="O10" s="18" t="s">
        <v>43</v>
      </c>
      <c r="P10" s="18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</row>
    <row r="11">
      <c r="A11" s="36" t="s">
        <v>52</v>
      </c>
      <c r="B11" s="18">
        <v>0.184638515114784</v>
      </c>
      <c r="C11" s="37">
        <v>0.171246442198753</v>
      </c>
      <c r="D11" s="37">
        <v>0.16011594235897</v>
      </c>
      <c r="E11" s="37">
        <v>0.176028457283973</v>
      </c>
      <c r="F11" s="37">
        <v>0.164476406574249</v>
      </c>
      <c r="G11" s="37">
        <v>0.166838207840919</v>
      </c>
      <c r="H11" s="37">
        <v>0.171325734257698</v>
      </c>
      <c r="I11" s="37">
        <v>0.167558693885803</v>
      </c>
      <c r="J11" s="37">
        <v>0.171175429224967</v>
      </c>
      <c r="K11" s="37">
        <v>0.177703273296356</v>
      </c>
      <c r="L11" s="37">
        <v>0.170938372611999</v>
      </c>
      <c r="M11" s="18">
        <v>0.170357093214988</v>
      </c>
      <c r="N11" s="18">
        <v>0.159386648981652</v>
      </c>
      <c r="O11" s="18" t="s">
        <v>43</v>
      </c>
      <c r="P11" s="18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</row>
    <row r="12">
      <c r="A12" s="36" t="s">
        <v>53</v>
      </c>
      <c r="B12" s="19"/>
      <c r="C12" s="37">
        <v>0.281022697687149</v>
      </c>
      <c r="D12" s="37">
        <v>0.239079907536506</v>
      </c>
      <c r="E12" s="37">
        <v>0.27820753455162</v>
      </c>
      <c r="F12" s="37">
        <v>0.265943926572799</v>
      </c>
      <c r="G12" s="37">
        <v>0.26543766260147</v>
      </c>
      <c r="H12" s="37">
        <v>0.287803000211715</v>
      </c>
      <c r="I12" s="37">
        <v>0.272666132450103</v>
      </c>
      <c r="J12" s="37">
        <v>0.29834851026535</v>
      </c>
      <c r="K12" s="37">
        <v>0.306393033266067</v>
      </c>
      <c r="L12" s="37">
        <v>0.276636916399002</v>
      </c>
      <c r="M12" s="18">
        <v>0.268816900253295</v>
      </c>
      <c r="N12" s="18">
        <v>0.268119526216515</v>
      </c>
      <c r="O12" s="18"/>
      <c r="P12" s="18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</row>
    <row r="13">
      <c r="A13" s="39" t="s">
        <v>54</v>
      </c>
      <c r="B13" s="19"/>
      <c r="C13" s="37">
        <v>0.53382476568222</v>
      </c>
      <c r="D13" s="35"/>
      <c r="E13" s="37">
        <v>0.585041320323944</v>
      </c>
      <c r="F13" s="37">
        <v>0.525107538700103</v>
      </c>
      <c r="G13" s="37">
        <v>0.489763450622558</v>
      </c>
      <c r="H13" s="37">
        <v>0.528214311599731</v>
      </c>
      <c r="I13" s="37">
        <v>0.545918321609497</v>
      </c>
      <c r="J13" s="37">
        <v>0.522082507610321</v>
      </c>
      <c r="K13" s="37">
        <v>0.550103616714477</v>
      </c>
      <c r="L13" s="37">
        <v>0.551768469810485</v>
      </c>
      <c r="M13" s="18">
        <v>0.530533063411712</v>
      </c>
      <c r="N13" s="18">
        <v>0.559717497149025</v>
      </c>
      <c r="O13" s="18"/>
      <c r="P13" s="18"/>
      <c r="R13" s="44"/>
      <c r="S13" s="40"/>
      <c r="T13" s="44"/>
      <c r="U13" s="44"/>
      <c r="V13" s="44"/>
      <c r="W13" s="44"/>
      <c r="X13" s="44"/>
      <c r="Y13" s="44"/>
      <c r="Z13" s="44"/>
      <c r="AA13" s="44"/>
      <c r="AB13" s="44"/>
    </row>
    <row r="14">
      <c r="A14" s="39" t="s">
        <v>55</v>
      </c>
      <c r="B14" s="19"/>
      <c r="C14" s="37">
        <v>0.140622013807296</v>
      </c>
      <c r="D14" s="37">
        <v>0.135655954480171</v>
      </c>
      <c r="E14" s="37">
        <v>0.143241143226623</v>
      </c>
      <c r="F14" s="37">
        <v>0.126765735447406</v>
      </c>
      <c r="G14" s="37">
        <v>0.128730946779251</v>
      </c>
      <c r="H14" s="37">
        <v>0.141524189710617</v>
      </c>
      <c r="I14" s="37">
        <v>0.127897748351097</v>
      </c>
      <c r="J14" s="37">
        <v>0.140514719486236</v>
      </c>
      <c r="K14" s="37">
        <v>0.147692328691482</v>
      </c>
      <c r="L14" s="37">
        <v>0.13097576200962</v>
      </c>
      <c r="M14" s="18">
        <v>0.131278571486473</v>
      </c>
      <c r="N14" s="18">
        <v>0.129476335782946</v>
      </c>
      <c r="O14" s="18"/>
      <c r="P14" s="18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</row>
    <row r="15">
      <c r="A15" s="36" t="s">
        <v>56</v>
      </c>
      <c r="B15" s="19"/>
      <c r="C15" s="37">
        <v>0.123594504594802</v>
      </c>
      <c r="D15" s="37">
        <v>0.105284489691257</v>
      </c>
      <c r="E15" s="37">
        <v>0.0991713985800743</v>
      </c>
      <c r="F15" s="37">
        <v>0.115814563632011</v>
      </c>
      <c r="G15" s="37">
        <v>0.117083971202373</v>
      </c>
      <c r="H15" s="37">
        <v>0.114286783337593</v>
      </c>
      <c r="I15" s="37">
        <v>0.0944324627518653</v>
      </c>
      <c r="J15" s="37">
        <v>0.118709097802639</v>
      </c>
      <c r="K15" s="37">
        <v>0.124533735215663</v>
      </c>
      <c r="L15" s="37">
        <v>0.0963085025548935</v>
      </c>
      <c r="M15" s="18">
        <v>0.0969696775078773</v>
      </c>
      <c r="N15" s="18">
        <v>0.112231994300213</v>
      </c>
      <c r="O15" s="18"/>
      <c r="P15" s="18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</row>
    <row r="16">
      <c r="A16" s="39" t="s">
        <v>57</v>
      </c>
      <c r="B16" s="19"/>
      <c r="C16" s="37">
        <v>0.150574222207069</v>
      </c>
      <c r="D16" s="37">
        <v>0.167080417275428</v>
      </c>
      <c r="E16" s="37">
        <v>0.135761451721191</v>
      </c>
      <c r="F16" s="37">
        <v>0.143290954828262</v>
      </c>
      <c r="G16" s="37">
        <v>0.134878149628639</v>
      </c>
      <c r="H16" s="37">
        <v>0.19558355808258</v>
      </c>
      <c r="I16" s="37">
        <v>0.147895675897598</v>
      </c>
      <c r="J16" s="37">
        <v>0.155928045511245</v>
      </c>
      <c r="K16" s="37">
        <v>0.160138392448425</v>
      </c>
      <c r="L16" s="37">
        <v>0.135919466614723</v>
      </c>
      <c r="M16" s="18">
        <v>0.140737316012382</v>
      </c>
      <c r="N16" s="18">
        <v>0.19503457018923</v>
      </c>
      <c r="O16" s="18"/>
      <c r="P16" s="18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</row>
    <row r="17">
      <c r="A17" s="36" t="s">
        <v>58</v>
      </c>
      <c r="B17" s="19"/>
      <c r="C17" s="37">
        <v>0.103819140791893</v>
      </c>
      <c r="D17" s="37">
        <v>0.101592600345611</v>
      </c>
      <c r="E17" s="37">
        <v>0.105970348417758</v>
      </c>
      <c r="F17" s="37">
        <v>0.0932597666978836</v>
      </c>
      <c r="G17" s="37">
        <v>0.0947914898395538</v>
      </c>
      <c r="H17" s="37">
        <v>0.100958657264709</v>
      </c>
      <c r="I17" s="37">
        <v>0.102068582177162</v>
      </c>
      <c r="J17" s="37">
        <v>0.108268995583057</v>
      </c>
      <c r="K17" s="37">
        <v>0.106763030588626</v>
      </c>
      <c r="L17" s="37">
        <v>0.0965691238641738</v>
      </c>
      <c r="M17" s="18">
        <v>0.101692064106464</v>
      </c>
      <c r="N17" s="18">
        <v>0.100841079181081</v>
      </c>
      <c r="O17" s="18"/>
      <c r="P17" s="18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</row>
    <row r="18">
      <c r="A18" s="39" t="s">
        <v>59</v>
      </c>
      <c r="B18" s="35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35"/>
      <c r="O18" s="19"/>
      <c r="P18" s="19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</row>
    <row r="19">
      <c r="A19" s="39" t="s">
        <v>60</v>
      </c>
      <c r="B19" s="19"/>
      <c r="C19" s="37">
        <v>0.0551797106862068</v>
      </c>
      <c r="D19" s="37">
        <v>0.0640677437186241</v>
      </c>
      <c r="E19" s="37">
        <v>0.0570987150073051</v>
      </c>
      <c r="F19" s="37">
        <v>0.052506636083126</v>
      </c>
      <c r="G19" s="37">
        <v>0.0500374913215637</v>
      </c>
      <c r="H19" s="37">
        <v>0.0597417406737804</v>
      </c>
      <c r="I19" s="37">
        <v>0.0566054791212081</v>
      </c>
      <c r="J19" s="37">
        <v>0.0602764353156089</v>
      </c>
      <c r="K19" s="37">
        <v>0.0683159455657005</v>
      </c>
      <c r="L19" s="37">
        <v>0.0525189168751239</v>
      </c>
      <c r="M19" s="18">
        <v>0.0531821452081203</v>
      </c>
      <c r="N19" s="18">
        <v>0.0633009660393327</v>
      </c>
      <c r="O19" s="18"/>
      <c r="P19" s="18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</row>
    <row r="20">
      <c r="A20" s="36" t="s">
        <v>61</v>
      </c>
      <c r="B20" s="19"/>
      <c r="C20" s="37">
        <v>0.118968640267848</v>
      </c>
      <c r="D20" s="37">
        <v>0.115771137177944</v>
      </c>
      <c r="E20" s="37">
        <v>0.117720544338226</v>
      </c>
      <c r="F20" s="37">
        <v>0.123815993964672</v>
      </c>
      <c r="G20" s="37">
        <v>0.113573858141899</v>
      </c>
      <c r="H20" s="37">
        <v>0.120465545356273</v>
      </c>
      <c r="I20" s="37">
        <v>0.118348875641822</v>
      </c>
      <c r="J20" s="37">
        <v>0.118655689060688</v>
      </c>
      <c r="K20" s="37">
        <v>0.128364431858062</v>
      </c>
      <c r="L20" s="37">
        <v>0.118466871976852</v>
      </c>
      <c r="M20" s="18">
        <v>0.118057709932327</v>
      </c>
      <c r="N20" s="18">
        <v>0.13646172464439</v>
      </c>
      <c r="O20" s="18"/>
      <c r="P20" s="18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</row>
    <row r="21">
      <c r="A21" s="36" t="s">
        <v>62</v>
      </c>
      <c r="B21" s="19"/>
      <c r="C21" s="37">
        <v>0.0188940744847059</v>
      </c>
      <c r="D21" s="37">
        <v>0.0178054887801408</v>
      </c>
      <c r="E21" s="37">
        <v>0.0217923119664192</v>
      </c>
      <c r="F21" s="37">
        <v>0.0193942461162805</v>
      </c>
      <c r="G21" s="37">
        <v>0.019601109996438</v>
      </c>
      <c r="H21" s="37">
        <v>0.0197384819388389</v>
      </c>
      <c r="I21" s="37">
        <v>0.0198250267654657</v>
      </c>
      <c r="J21" s="37">
        <v>0.0205669019371271</v>
      </c>
      <c r="K21" s="37">
        <v>0.0222477708011865</v>
      </c>
      <c r="L21" s="37">
        <v>0.0198763869702816</v>
      </c>
      <c r="M21" s="18">
        <v>0.0196633305400609</v>
      </c>
      <c r="N21" s="18">
        <v>0.0228322802000706</v>
      </c>
      <c r="O21" s="18"/>
      <c r="P21" s="18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</row>
    <row r="22">
      <c r="A22" s="39" t="s">
        <v>63</v>
      </c>
      <c r="B22" s="19"/>
      <c r="C22" s="37">
        <v>0.0693643420934677</v>
      </c>
      <c r="D22" s="37">
        <v>0.0616718828678131</v>
      </c>
      <c r="E22" s="37">
        <v>0.125644679367542</v>
      </c>
      <c r="F22" s="37">
        <v>0.0621942363679409</v>
      </c>
      <c r="G22" s="37">
        <v>0.0688690356910228</v>
      </c>
      <c r="H22" s="37">
        <v>0.0600546099245548</v>
      </c>
      <c r="I22" s="37">
        <v>0.0583285830914974</v>
      </c>
      <c r="J22" s="37">
        <v>0.0645657248795032</v>
      </c>
      <c r="K22" s="37">
        <v>0.0675563886761665</v>
      </c>
      <c r="L22" s="37">
        <v>0.132684625685215</v>
      </c>
      <c r="M22" s="18">
        <v>0.0642699725925922</v>
      </c>
      <c r="N22" s="18">
        <v>0.0414051595591716</v>
      </c>
      <c r="O22" s="18"/>
      <c r="P22" s="18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</row>
    <row r="23">
      <c r="A23" s="36" t="s">
        <v>64</v>
      </c>
      <c r="B23" s="19"/>
      <c r="C23" s="37">
        <v>0.0775118812918663</v>
      </c>
      <c r="D23" s="37">
        <v>0.0802449882030487</v>
      </c>
      <c r="E23" s="37">
        <v>0.088289737701416</v>
      </c>
      <c r="F23" s="37">
        <v>0.07563306838274</v>
      </c>
      <c r="G23" s="37">
        <v>0.0769802451133728</v>
      </c>
      <c r="H23" s="37">
        <v>0.0777589663863182</v>
      </c>
      <c r="I23" s="37">
        <v>0.078434008359909</v>
      </c>
      <c r="J23" s="37">
        <v>0.0838711872696876</v>
      </c>
      <c r="K23" s="37">
        <v>0.0871205389499664</v>
      </c>
      <c r="L23" s="37">
        <v>0.0783021792769432</v>
      </c>
      <c r="M23" s="18">
        <v>0.0778031334280967</v>
      </c>
      <c r="N23" s="18">
        <v>0.081143232673391</v>
      </c>
      <c r="O23" s="18"/>
      <c r="P23" s="18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</row>
    <row r="24">
      <c r="A24" s="39" t="s">
        <v>65</v>
      </c>
      <c r="B24" s="19"/>
      <c r="C24" s="37">
        <v>0.0591392442584037</v>
      </c>
      <c r="D24" s="37">
        <v>0.0675029680132865</v>
      </c>
      <c r="E24" s="37">
        <v>0.0666818976402282</v>
      </c>
      <c r="F24" s="37">
        <v>0.0577172003686428</v>
      </c>
      <c r="G24" s="37">
        <v>0.0578794762492179</v>
      </c>
      <c r="H24" s="37">
        <v>0.0644944652915</v>
      </c>
      <c r="I24" s="37">
        <v>0.062104058265686</v>
      </c>
      <c r="J24" s="37">
        <v>0.0676978439092636</v>
      </c>
      <c r="K24" s="37">
        <v>0.0700774416327476</v>
      </c>
      <c r="L24" s="37">
        <v>0.0611449636518955</v>
      </c>
      <c r="M24" s="18">
        <v>0.0608523495495319</v>
      </c>
      <c r="N24" s="18">
        <v>0.0664808522569743</v>
      </c>
      <c r="O24" s="18"/>
      <c r="P24" s="18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</row>
    <row r="25">
      <c r="A25" s="39" t="s">
        <v>66</v>
      </c>
      <c r="B25" s="19"/>
      <c r="C25" s="37">
        <v>0.0507195346057415</v>
      </c>
      <c r="D25" s="37">
        <v>0.0595503412187099</v>
      </c>
      <c r="E25" s="37">
        <v>0.0757648319005966</v>
      </c>
      <c r="F25" s="37">
        <v>0.041163719445467</v>
      </c>
      <c r="G25" s="37">
        <v>0.0428861334919929</v>
      </c>
      <c r="H25" s="37">
        <v>0.0504910103976726</v>
      </c>
      <c r="I25" s="37">
        <v>0.0541967391967773</v>
      </c>
      <c r="J25" s="37">
        <v>0.0555448085069656</v>
      </c>
      <c r="K25" s="37">
        <v>0.0585973195731639</v>
      </c>
      <c r="L25" s="37">
        <v>0.0463754303753376</v>
      </c>
      <c r="M25" s="18">
        <v>0.0483920335769653</v>
      </c>
      <c r="N25" s="18">
        <v>0.0491775903118444</v>
      </c>
      <c r="O25" s="18"/>
      <c r="P25" s="18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</row>
    <row r="26">
      <c r="A26" s="41" t="s">
        <v>67</v>
      </c>
      <c r="B26" s="19"/>
      <c r="C26" s="37">
        <v>0.0904436662793159</v>
      </c>
      <c r="D26" s="37">
        <v>0.106475166976451</v>
      </c>
      <c r="E26" s="37">
        <v>0.0943786516785621</v>
      </c>
      <c r="F26" s="37">
        <v>0.0924758493900299</v>
      </c>
      <c r="G26" s="37">
        <v>0.0896661520004272</v>
      </c>
      <c r="H26" s="37">
        <v>0.107406610250473</v>
      </c>
      <c r="I26" s="37">
        <v>0.0948029309511184</v>
      </c>
      <c r="J26" s="37">
        <v>0.119605773687362</v>
      </c>
      <c r="K26" s="37">
        <v>0.100683173537254</v>
      </c>
      <c r="L26" s="37">
        <v>0.0944182455539703</v>
      </c>
      <c r="M26" s="18">
        <v>0.0920689225196838</v>
      </c>
      <c r="N26" s="19"/>
      <c r="O26" s="18"/>
      <c r="P26" s="18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</row>
    <row r="27">
      <c r="A27" s="39" t="s">
        <v>68</v>
      </c>
      <c r="B27" s="18">
        <v>0.25384933874011</v>
      </c>
      <c r="C27" s="37">
        <v>0.231461414694786</v>
      </c>
      <c r="D27" s="37">
        <v>0.336018323898315</v>
      </c>
      <c r="E27" s="37">
        <v>0.227128013968467</v>
      </c>
      <c r="F27" s="37">
        <v>0.211571824550628</v>
      </c>
      <c r="G27" s="37">
        <v>0.213155421614646</v>
      </c>
      <c r="H27" s="37">
        <v>0.231325760483741</v>
      </c>
      <c r="I27" s="37">
        <v>0.231319588422775</v>
      </c>
      <c r="J27" s="37">
        <v>0.235357111692428</v>
      </c>
      <c r="K27" s="37">
        <v>0.234519097208976</v>
      </c>
      <c r="L27" s="37">
        <v>0.219946104288101</v>
      </c>
      <c r="M27" s="18">
        <v>0.227174165844917</v>
      </c>
      <c r="N27" s="18">
        <v>0.330995485451755</v>
      </c>
      <c r="O27" s="18" t="s">
        <v>43</v>
      </c>
      <c r="P27" s="18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</row>
    <row r="28">
      <c r="A28" s="36" t="s">
        <v>69</v>
      </c>
      <c r="B28" s="18">
        <v>0.124918568879365</v>
      </c>
      <c r="C28" s="37">
        <v>0.108172336220741</v>
      </c>
      <c r="D28" s="37">
        <v>0.116747565567493</v>
      </c>
      <c r="E28" s="37">
        <v>0.103767935931682</v>
      </c>
      <c r="F28" s="37">
        <v>0.101108373701572</v>
      </c>
      <c r="G28" s="37">
        <v>0.104585891962051</v>
      </c>
      <c r="H28" s="37">
        <v>0.107537512481212</v>
      </c>
      <c r="I28" s="37">
        <v>0.101118317246437</v>
      </c>
      <c r="J28" s="37">
        <v>0.106067349016666</v>
      </c>
      <c r="K28" s="37">
        <v>0.105383871495723</v>
      </c>
      <c r="L28" s="37">
        <v>0.114548617601394</v>
      </c>
      <c r="M28" s="18">
        <v>0.110145653784275</v>
      </c>
      <c r="N28" s="18">
        <v>0.105318795469523</v>
      </c>
      <c r="O28" s="18" t="s">
        <v>43</v>
      </c>
      <c r="P28" s="18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</row>
    <row r="29">
      <c r="A29" s="39" t="s">
        <v>70</v>
      </c>
      <c r="B29" s="19"/>
      <c r="C29" s="37">
        <v>0.398455822467804</v>
      </c>
      <c r="D29" s="37">
        <v>0.334450960159301</v>
      </c>
      <c r="E29" s="37">
        <v>0.550481915473938</v>
      </c>
      <c r="F29" s="37">
        <v>0.383258652687072</v>
      </c>
      <c r="G29" s="37">
        <v>0.338119614124298</v>
      </c>
      <c r="H29" s="37">
        <v>0.395240753889083</v>
      </c>
      <c r="I29" s="37">
        <v>0.418538492918014</v>
      </c>
      <c r="J29" s="37">
        <v>0.44121915102005</v>
      </c>
      <c r="K29" s="37">
        <v>0.380612045526504</v>
      </c>
      <c r="L29" s="37">
        <v>0.382617664337158</v>
      </c>
      <c r="M29" s="18">
        <v>0.383995670080184</v>
      </c>
      <c r="N29" s="18">
        <v>0.359999483564496</v>
      </c>
      <c r="O29" s="18" t="s">
        <v>43</v>
      </c>
      <c r="P29" s="18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</row>
    <row r="30">
      <c r="A30" s="39" t="s">
        <v>71</v>
      </c>
      <c r="B30" s="18">
        <v>1.92636454105377</v>
      </c>
      <c r="C30" s="37">
        <v>1.52287807464599</v>
      </c>
      <c r="D30" s="35"/>
      <c r="E30" s="37">
        <v>1.91054427623748</v>
      </c>
      <c r="F30" s="37">
        <v>1.53532996177673</v>
      </c>
      <c r="G30" s="37">
        <v>1.53081183433532</v>
      </c>
      <c r="H30" s="37">
        <v>1.5300537109375</v>
      </c>
      <c r="I30" s="37">
        <v>1.88823478221893</v>
      </c>
      <c r="J30" s="37">
        <v>1.66318438053131</v>
      </c>
      <c r="K30" s="37">
        <v>1.52509365081787</v>
      </c>
      <c r="L30" s="37">
        <v>1.80353169441223</v>
      </c>
      <c r="M30" s="18">
        <v>1.31564481258392</v>
      </c>
      <c r="N30" s="18">
        <v>0.896073079326278</v>
      </c>
      <c r="O30" s="18"/>
      <c r="P30" s="18"/>
      <c r="R30" s="44"/>
      <c r="S30" s="40"/>
      <c r="T30" s="44"/>
      <c r="U30" s="44"/>
      <c r="V30" s="44"/>
      <c r="W30" s="44"/>
      <c r="X30" s="44"/>
      <c r="Y30" s="44"/>
      <c r="Z30" s="44"/>
      <c r="AA30" s="44"/>
      <c r="AB30" s="44"/>
    </row>
    <row r="31">
      <c r="A31" s="36" t="s">
        <v>72</v>
      </c>
      <c r="B31" s="18">
        <v>0.402862419684727</v>
      </c>
      <c r="C31" s="37">
        <v>0.443331432342529</v>
      </c>
      <c r="D31" s="37">
        <v>0.438802391290664</v>
      </c>
      <c r="E31" s="37">
        <v>0.434952652454376</v>
      </c>
      <c r="F31" s="37">
        <v>0.417675518989563</v>
      </c>
      <c r="G31" s="37">
        <v>0.458978927135467</v>
      </c>
      <c r="H31" s="37">
        <v>0.383902990818023</v>
      </c>
      <c r="I31" s="37">
        <v>0.373442077636718</v>
      </c>
      <c r="J31" s="37">
        <v>0.401006585359573</v>
      </c>
      <c r="K31" s="37">
        <v>0.395776695013046</v>
      </c>
      <c r="L31" s="37">
        <v>0.41393591761589</v>
      </c>
      <c r="M31" s="18">
        <v>0.386211204528808</v>
      </c>
      <c r="N31" s="18">
        <v>0.561085511592026</v>
      </c>
      <c r="O31" s="18" t="s">
        <v>43</v>
      </c>
      <c r="P31" s="18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</row>
    <row r="32">
      <c r="A32" s="39" t="s">
        <v>73</v>
      </c>
      <c r="B32" s="19"/>
      <c r="C32" s="37">
        <v>0.802499604225158</v>
      </c>
      <c r="D32" s="35"/>
      <c r="E32" s="37">
        <v>0.643219816684723</v>
      </c>
      <c r="F32" s="37">
        <v>0.72052571773529</v>
      </c>
      <c r="G32" s="37">
        <v>0.779258787631988</v>
      </c>
      <c r="H32" s="37">
        <v>0.968694591522216</v>
      </c>
      <c r="I32" s="37">
        <v>0.660495162010192</v>
      </c>
      <c r="J32" s="37">
        <v>0.644225943088531</v>
      </c>
      <c r="K32" s="37">
        <v>0.877798807621002</v>
      </c>
      <c r="L32" s="37">
        <v>0.643248164653778</v>
      </c>
      <c r="M32" s="18">
        <v>0.628264796733856</v>
      </c>
      <c r="N32" s="18">
        <v>0.700815140537276</v>
      </c>
      <c r="O32" s="18"/>
      <c r="P32" s="18"/>
      <c r="R32" s="44"/>
      <c r="S32" s="40"/>
      <c r="T32" s="44"/>
      <c r="U32" s="44"/>
      <c r="V32" s="44"/>
      <c r="W32" s="44"/>
      <c r="X32" s="44"/>
      <c r="Y32" s="44"/>
      <c r="Z32" s="44"/>
      <c r="AA32" s="44"/>
      <c r="AB32" s="44"/>
    </row>
    <row r="33">
      <c r="A33" s="36" t="s">
        <v>74</v>
      </c>
      <c r="B33" s="18">
        <v>0.335226207971572</v>
      </c>
      <c r="C33" s="37">
        <v>0.234481570124626</v>
      </c>
      <c r="D33" s="37">
        <v>0.184726759791374</v>
      </c>
      <c r="E33" s="37">
        <v>0.199382495880126</v>
      </c>
      <c r="F33" s="37">
        <v>0.263563376665115</v>
      </c>
      <c r="G33" s="37">
        <v>0.270568412542343</v>
      </c>
      <c r="H33" s="37">
        <v>0.249853575229644</v>
      </c>
      <c r="I33" s="37">
        <v>0.207662722468376</v>
      </c>
      <c r="J33" s="37">
        <v>0.260330715775489</v>
      </c>
      <c r="K33" s="37">
        <v>0.224926716089248</v>
      </c>
      <c r="L33" s="37">
        <v>0.207479774951934</v>
      </c>
      <c r="M33" s="18">
        <v>0.222266837954521</v>
      </c>
      <c r="N33" s="18">
        <v>0.201495519023628</v>
      </c>
      <c r="O33" s="18" t="s">
        <v>43</v>
      </c>
      <c r="P33" s="18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</row>
    <row r="34">
      <c r="A34" s="39" t="s">
        <v>75</v>
      </c>
      <c r="B34" s="18">
        <v>1.79230833053588</v>
      </c>
      <c r="C34" s="37">
        <v>1.90537986755371</v>
      </c>
      <c r="D34" s="37">
        <v>1.91873502731323</v>
      </c>
      <c r="E34" s="37">
        <v>1.76430089473724</v>
      </c>
      <c r="F34" s="37">
        <v>1.94511978626251</v>
      </c>
      <c r="G34" s="37">
        <v>1.93706557750701</v>
      </c>
      <c r="H34" s="37">
        <v>1.80335223674774</v>
      </c>
      <c r="I34" s="37">
        <v>1.65267438888549</v>
      </c>
      <c r="J34" s="37">
        <v>1.85338034629821</v>
      </c>
      <c r="K34" s="37">
        <v>1.93349254131317</v>
      </c>
      <c r="L34" s="37">
        <v>1.68173050880432</v>
      </c>
      <c r="M34" s="18">
        <v>1.74434585571289</v>
      </c>
      <c r="N34" s="18">
        <v>1.96004434212629</v>
      </c>
      <c r="O34" s="18"/>
      <c r="P34" s="18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</row>
    <row r="35">
      <c r="A35" s="36" t="s">
        <v>76</v>
      </c>
      <c r="B35" s="19"/>
      <c r="C35" s="37">
        <v>1.24246706962585</v>
      </c>
      <c r="D35" s="37">
        <v>1.15136873722076</v>
      </c>
      <c r="E35" s="37">
        <v>0.979690337181091</v>
      </c>
      <c r="F35" s="37">
        <v>0.884287214279174</v>
      </c>
      <c r="G35" s="37">
        <v>0.824209177494049</v>
      </c>
      <c r="H35" s="37">
        <v>1.27209134101867</v>
      </c>
      <c r="I35" s="37">
        <v>1.00444849729537</v>
      </c>
      <c r="J35" s="37">
        <v>1.22638118267059</v>
      </c>
      <c r="K35" s="37">
        <v>1.22882905006408</v>
      </c>
      <c r="L35" s="37">
        <v>0.944833123683929</v>
      </c>
      <c r="M35" s="18">
        <v>1.02157223224639</v>
      </c>
      <c r="N35" s="18">
        <v>1.09208735456305</v>
      </c>
      <c r="O35" s="18"/>
      <c r="P35" s="18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</row>
    <row r="36">
      <c r="A36" s="36" t="s">
        <v>77</v>
      </c>
      <c r="B36" s="19"/>
      <c r="C36" s="37">
        <v>0.167310923337936</v>
      </c>
      <c r="D36" s="37">
        <v>0.284865140914917</v>
      </c>
      <c r="E36" s="37">
        <v>0.262814331054687</v>
      </c>
      <c r="F36" s="37">
        <v>0.166204452514648</v>
      </c>
      <c r="G36" s="37">
        <v>0.167742758989334</v>
      </c>
      <c r="H36" s="37">
        <v>0.174476832151412</v>
      </c>
      <c r="I36" s="37">
        <v>0.187557655572891</v>
      </c>
      <c r="J36" s="37">
        <v>0.230558887124061</v>
      </c>
      <c r="K36" s="37">
        <v>0.187628066539764</v>
      </c>
      <c r="L36" s="37">
        <v>0.173742794990539</v>
      </c>
      <c r="M36" s="18">
        <v>0.1764578551054</v>
      </c>
      <c r="N36" s="18">
        <v>0.233008383482483</v>
      </c>
      <c r="O36" s="18" t="s">
        <v>43</v>
      </c>
      <c r="P36" s="18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</row>
    <row r="37">
      <c r="A37" s="39" t="s">
        <v>78</v>
      </c>
      <c r="B37" s="19"/>
      <c r="C37" s="37">
        <v>0.123680657148361</v>
      </c>
      <c r="D37" s="37">
        <v>0.208730831742286</v>
      </c>
      <c r="E37" s="37">
        <v>0.184323525428771</v>
      </c>
      <c r="F37" s="37">
        <v>0.126013274490833</v>
      </c>
      <c r="G37" s="37">
        <v>0.124482581019401</v>
      </c>
      <c r="H37" s="37">
        <v>0.137653902173042</v>
      </c>
      <c r="I37" s="37">
        <v>0.131614843010902</v>
      </c>
      <c r="J37" s="37">
        <v>0.187989050149917</v>
      </c>
      <c r="K37" s="37">
        <v>0.212150999903678</v>
      </c>
      <c r="L37" s="37">
        <v>0.138884565234184</v>
      </c>
      <c r="M37" s="18">
        <v>0.133917391300201</v>
      </c>
      <c r="N37" s="18">
        <v>0.165881466969968</v>
      </c>
      <c r="O37" s="18" t="s">
        <v>43</v>
      </c>
      <c r="P37" s="18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</row>
    <row r="38">
      <c r="A38" s="36" t="s">
        <v>79</v>
      </c>
      <c r="B38" s="19"/>
      <c r="C38" s="37">
        <v>0.19448774755001</v>
      </c>
      <c r="D38" s="37">
        <v>0.174044534564018</v>
      </c>
      <c r="E38" s="37">
        <v>0.181387811899185</v>
      </c>
      <c r="F38" s="37">
        <v>0.223953300714492</v>
      </c>
      <c r="G38" s="37">
        <v>0.196963101625442</v>
      </c>
      <c r="H38" s="37">
        <v>0.204893004894256</v>
      </c>
      <c r="I38" s="37">
        <v>0.179772874712944</v>
      </c>
      <c r="J38" s="37">
        <v>0.193561288714408</v>
      </c>
      <c r="K38" s="37">
        <v>0.198049747943878</v>
      </c>
      <c r="L38" s="37">
        <v>0.179022243618965</v>
      </c>
      <c r="M38" s="18">
        <v>0.17880248427391</v>
      </c>
      <c r="N38" s="18">
        <v>0.198826250353451</v>
      </c>
      <c r="O38" s="18" t="s">
        <v>43</v>
      </c>
      <c r="P38" s="18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</row>
    <row r="39">
      <c r="A39" s="39" t="s">
        <v>80</v>
      </c>
      <c r="B39" s="19"/>
      <c r="C39" s="37">
        <v>0.0371838092803955</v>
      </c>
      <c r="D39" s="35"/>
      <c r="E39" s="37">
        <v>0.0354089006781578</v>
      </c>
      <c r="F39" s="37">
        <v>0.0333967790007591</v>
      </c>
      <c r="G39" s="37">
        <v>0.0333453424274921</v>
      </c>
      <c r="H39" s="37">
        <v>0.0367581747472286</v>
      </c>
      <c r="I39" s="37">
        <v>0.0453468061983585</v>
      </c>
      <c r="J39" s="37">
        <v>0.0386722192168235</v>
      </c>
      <c r="K39" s="37">
        <v>0.0374998718500137</v>
      </c>
      <c r="L39" s="37">
        <v>0.0330851465463638</v>
      </c>
      <c r="M39" s="18">
        <v>0.0320036575198173</v>
      </c>
      <c r="N39" s="18">
        <v>0.0310642628373526</v>
      </c>
      <c r="O39" s="18" t="s">
        <v>81</v>
      </c>
      <c r="P39" s="18" t="s">
        <v>82</v>
      </c>
      <c r="R39" s="44"/>
      <c r="S39" s="40"/>
      <c r="T39" s="44"/>
      <c r="U39" s="44"/>
      <c r="V39" s="44"/>
      <c r="W39" s="44"/>
      <c r="X39" s="44"/>
      <c r="Y39" s="44"/>
      <c r="Z39" s="44"/>
      <c r="AA39" s="44"/>
      <c r="AB39" s="44"/>
    </row>
    <row r="40">
      <c r="A40" s="36" t="s">
        <v>83</v>
      </c>
      <c r="B40" s="18">
        <v>0.128601841628551</v>
      </c>
      <c r="C40" s="37">
        <v>0.0972404167056083</v>
      </c>
      <c r="D40" s="37">
        <v>0.105639070272445</v>
      </c>
      <c r="E40" s="37">
        <v>0.104662719368934</v>
      </c>
      <c r="F40" s="37">
        <v>0.0966673120856285</v>
      </c>
      <c r="G40" s="37">
        <v>0.0930267110466957</v>
      </c>
      <c r="H40" s="37">
        <v>0.0947929173707962</v>
      </c>
      <c r="I40" s="37">
        <v>0.0982121884822845</v>
      </c>
      <c r="J40" s="37">
        <v>0.0957737296819686</v>
      </c>
      <c r="K40" s="37">
        <v>0.0970677614212036</v>
      </c>
      <c r="L40" s="37">
        <v>0.0988634437322616</v>
      </c>
      <c r="M40" s="18">
        <v>0.0960459768772125</v>
      </c>
      <c r="N40" s="18">
        <v>0.0893928168509649</v>
      </c>
      <c r="O40" s="18" t="s">
        <v>43</v>
      </c>
      <c r="P40" s="18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</row>
    <row r="41">
      <c r="A41" s="39" t="s">
        <v>84</v>
      </c>
      <c r="B41" s="18">
        <v>0.0449663139879703</v>
      </c>
      <c r="C41" s="37">
        <v>0.0585218630731105</v>
      </c>
      <c r="D41" s="37">
        <v>0.118060253560543</v>
      </c>
      <c r="E41" s="37">
        <v>0.0495487473905086</v>
      </c>
      <c r="F41" s="37">
        <v>0.0385281682014465</v>
      </c>
      <c r="G41" s="37">
        <v>0.0403117924928665</v>
      </c>
      <c r="H41" s="37">
        <v>0.0572971478104591</v>
      </c>
      <c r="I41" s="37">
        <v>0.0629920579493045</v>
      </c>
      <c r="J41" s="37">
        <v>0.0603545047342777</v>
      </c>
      <c r="K41" s="37">
        <v>0.0729394063353538</v>
      </c>
      <c r="L41" s="37">
        <v>0.0399207353591919</v>
      </c>
      <c r="M41" s="18">
        <v>0.0487954951822757</v>
      </c>
      <c r="N41" s="18">
        <v>0.121155201935537</v>
      </c>
      <c r="O41" s="18" t="s">
        <v>43</v>
      </c>
      <c r="P41" s="18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</row>
    <row r="42">
      <c r="A42" s="36" t="s">
        <v>85</v>
      </c>
      <c r="B42" s="19"/>
      <c r="C42" s="37">
        <v>0.25135813653469</v>
      </c>
      <c r="D42" s="37">
        <v>0.327941328287124</v>
      </c>
      <c r="E42" s="37">
        <v>0.255148816108703</v>
      </c>
      <c r="F42" s="37">
        <v>0.234410634636878</v>
      </c>
      <c r="G42" s="37">
        <v>0.234539464116096</v>
      </c>
      <c r="H42" s="37">
        <v>0.250348803400993</v>
      </c>
      <c r="I42" s="37">
        <v>0.262358218431472</v>
      </c>
      <c r="J42" s="37">
        <v>0.276778578758239</v>
      </c>
      <c r="K42" s="37">
        <v>0.261992299556732</v>
      </c>
      <c r="L42" s="37">
        <v>0.24336484670639</v>
      </c>
      <c r="M42" s="18">
        <v>0.246809056401252</v>
      </c>
      <c r="N42" s="18">
        <v>0.292446165177587</v>
      </c>
      <c r="O42" s="18"/>
      <c r="P42" s="18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</row>
    <row r="43">
      <c r="A43" s="36" t="s">
        <v>86</v>
      </c>
      <c r="B43" s="19"/>
      <c r="C43" s="37">
        <v>0.201849192380905</v>
      </c>
      <c r="D43" s="37">
        <v>0.176283538341522</v>
      </c>
      <c r="E43" s="37">
        <v>0.202991956472396</v>
      </c>
      <c r="F43" s="37">
        <v>0.203593209385871</v>
      </c>
      <c r="G43" s="37">
        <v>0.188922172784805</v>
      </c>
      <c r="H43" s="37">
        <v>0.217236086726188</v>
      </c>
      <c r="I43" s="37">
        <v>0.204551240801811</v>
      </c>
      <c r="J43" s="37">
        <v>0.201364398002624</v>
      </c>
      <c r="K43" s="37">
        <v>0.201860678195953</v>
      </c>
      <c r="L43" s="18">
        <v>0.199140152335166</v>
      </c>
      <c r="M43" s="18">
        <v>0.208624917268753</v>
      </c>
      <c r="N43" s="18">
        <v>0.189467648073655</v>
      </c>
      <c r="O43" s="18" t="s">
        <v>43</v>
      </c>
      <c r="P43" s="18"/>
      <c r="Q43" s="21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44"/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35"/>
      <c r="P1002" s="35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</row>
  </sheetData>
  <conditionalFormatting sqref="B2:N43">
    <cfRule type="expression" dxfId="0" priority="1">
      <formula>B2=IF($O2="Y",MIN($B2:$M2),MIN($B2:$N2))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0"/>
    <col customWidth="1" min="2" max="2" width="9.0"/>
    <col customWidth="1" min="3" max="4" width="7.25"/>
    <col customWidth="1" min="5" max="5" width="10.0"/>
    <col customWidth="1" min="6" max="6" width="7.75"/>
    <col customWidth="1" min="7" max="7" width="7.88"/>
    <col customWidth="1" min="8" max="8" width="7.63"/>
    <col customWidth="1" min="9" max="9" width="10.38"/>
    <col customWidth="1" min="10" max="10" width="7.0"/>
    <col customWidth="1" min="11" max="12" width="8.25"/>
    <col customWidth="1" min="13" max="15" width="10.0"/>
    <col customWidth="1" min="16" max="16" width="10.5"/>
    <col customWidth="1" min="17" max="17" width="11.13"/>
  </cols>
  <sheetData>
    <row r="1" ht="38.25" customHeight="1">
      <c r="A1" s="33" t="s">
        <v>13</v>
      </c>
      <c r="B1" s="11" t="s">
        <v>28</v>
      </c>
      <c r="C1" s="12" t="s">
        <v>29</v>
      </c>
      <c r="D1" s="12" t="s">
        <v>30</v>
      </c>
      <c r="E1" s="12" t="s">
        <v>31</v>
      </c>
      <c r="F1" s="12" t="s">
        <v>23</v>
      </c>
      <c r="G1" s="12" t="s">
        <v>32</v>
      </c>
      <c r="H1" s="12" t="s">
        <v>33</v>
      </c>
      <c r="I1" s="12" t="s">
        <v>34</v>
      </c>
      <c r="J1" s="12" t="s">
        <v>35</v>
      </c>
      <c r="K1" s="12" t="s">
        <v>36</v>
      </c>
      <c r="L1" s="12" t="s">
        <v>37</v>
      </c>
      <c r="M1" s="12" t="s">
        <v>38</v>
      </c>
      <c r="N1" s="11" t="s">
        <v>39</v>
      </c>
      <c r="O1" s="11" t="s">
        <v>40</v>
      </c>
      <c r="P1" s="11" t="s">
        <v>41</v>
      </c>
      <c r="Q1" s="11" t="s">
        <v>40</v>
      </c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</row>
    <row r="2">
      <c r="A2" s="36" t="s">
        <v>42</v>
      </c>
      <c r="B2" s="18"/>
      <c r="C2" s="18">
        <v>242.995755004882</v>
      </c>
      <c r="D2" s="19"/>
      <c r="E2" s="18">
        <v>282.838854980468</v>
      </c>
      <c r="F2" s="18">
        <v>219.140698242187</v>
      </c>
      <c r="G2" s="18">
        <v>232.124221801757</v>
      </c>
      <c r="H2" s="18">
        <v>236.107159423828</v>
      </c>
      <c r="I2" s="18">
        <v>219.717483520507</v>
      </c>
      <c r="J2" s="18">
        <v>247.267813110351</v>
      </c>
      <c r="K2" s="18">
        <v>254.423156738281</v>
      </c>
      <c r="L2" s="18">
        <v>225.73696899414</v>
      </c>
      <c r="M2" s="18">
        <v>278.534219360351</v>
      </c>
      <c r="N2" s="18">
        <v>467.036628029871</v>
      </c>
      <c r="O2" s="18" t="s">
        <v>43</v>
      </c>
      <c r="P2" s="18"/>
      <c r="Q2" s="18">
        <v>523.12</v>
      </c>
      <c r="R2" s="21"/>
      <c r="S2" s="18"/>
      <c r="T2" s="19"/>
      <c r="U2" s="18"/>
      <c r="V2" s="18"/>
      <c r="W2" s="18"/>
      <c r="X2" s="18"/>
      <c r="Y2" s="18"/>
      <c r="Z2" s="18"/>
      <c r="AA2" s="18"/>
      <c r="AB2" s="18"/>
      <c r="AC2" s="18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</row>
    <row r="3">
      <c r="A3" s="36" t="s">
        <v>44</v>
      </c>
      <c r="B3" s="19"/>
      <c r="C3" s="18">
        <v>1.73397678614925E18</v>
      </c>
      <c r="D3" s="18">
        <v>1.06726954880309E18</v>
      </c>
      <c r="E3" s="19"/>
      <c r="F3" s="18">
        <v>1.48225312348941E18</v>
      </c>
      <c r="G3" s="18">
        <v>1.25368407619891E18</v>
      </c>
      <c r="H3" s="18">
        <v>1.39070469298433E18</v>
      </c>
      <c r="I3" s="19"/>
      <c r="J3" s="19"/>
      <c r="K3" s="19"/>
      <c r="L3" s="19"/>
      <c r="M3" s="18">
        <v>1.7361371340833E18</v>
      </c>
      <c r="N3" s="18" t="s">
        <v>88</v>
      </c>
      <c r="O3" s="18" t="s">
        <v>43</v>
      </c>
      <c r="P3" s="18"/>
      <c r="Q3" s="18">
        <v>1.97E18</v>
      </c>
      <c r="R3" s="21"/>
      <c r="S3" s="18"/>
      <c r="T3" s="18"/>
      <c r="U3" s="19"/>
      <c r="V3" s="18"/>
      <c r="W3" s="18"/>
      <c r="X3" s="18"/>
      <c r="Y3" s="19"/>
      <c r="Z3" s="19"/>
      <c r="AA3" s="19"/>
      <c r="AB3" s="19"/>
      <c r="AC3" s="18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</row>
    <row r="4">
      <c r="A4" s="39" t="s">
        <v>45</v>
      </c>
      <c r="B4" s="18">
        <v>0.685446888208389</v>
      </c>
      <c r="C4" s="18">
        <v>0.391805559396743</v>
      </c>
      <c r="D4" s="18">
        <v>0.491869419813156</v>
      </c>
      <c r="E4" s="18">
        <v>0.441560393571853</v>
      </c>
      <c r="F4" s="18">
        <v>0.39443951845169</v>
      </c>
      <c r="G4" s="18">
        <v>0.392453294992446</v>
      </c>
      <c r="H4" s="18">
        <v>0.559414052963256</v>
      </c>
      <c r="I4" s="18">
        <v>0.421877497434616</v>
      </c>
      <c r="J4" s="18">
        <v>0.479656028747558</v>
      </c>
      <c r="K4" s="18">
        <v>0.391753602027893</v>
      </c>
      <c r="L4" s="18">
        <v>0.398129749298095</v>
      </c>
      <c r="M4" s="18">
        <v>0.413479059934616</v>
      </c>
      <c r="N4" s="18">
        <v>0.460891922694362</v>
      </c>
      <c r="O4" s="18"/>
      <c r="P4" s="18"/>
      <c r="Q4" s="18"/>
      <c r="R4" s="21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</row>
    <row r="5">
      <c r="A5" s="39" t="s">
        <v>46</v>
      </c>
      <c r="B5" s="19"/>
      <c r="C5" s="18">
        <v>1557526.15</v>
      </c>
      <c r="D5" s="18">
        <v>408268.875</v>
      </c>
      <c r="E5" s="18">
        <v>446267.76875</v>
      </c>
      <c r="F5" s="18">
        <v>1267792.575</v>
      </c>
      <c r="G5" s="18">
        <v>1658851.025</v>
      </c>
      <c r="H5" s="18">
        <v>344784.9625</v>
      </c>
      <c r="I5" s="18">
        <v>827117.3125</v>
      </c>
      <c r="J5" s="18">
        <v>408067.56875</v>
      </c>
      <c r="K5" s="18">
        <v>2583061.0</v>
      </c>
      <c r="L5" s="18">
        <v>433377.10625</v>
      </c>
      <c r="M5" s="18">
        <v>510175.0875</v>
      </c>
      <c r="N5" s="18">
        <v>535545.626958377</v>
      </c>
      <c r="O5" s="18" t="s">
        <v>43</v>
      </c>
      <c r="P5" s="18"/>
      <c r="Q5" s="45">
        <v>896414.41</v>
      </c>
      <c r="R5" s="21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</row>
    <row r="6">
      <c r="A6" s="39" t="s">
        <v>47</v>
      </c>
      <c r="B6" s="18">
        <v>139.291381835937</v>
      </c>
      <c r="C6" s="18">
        <v>177.59814453125</v>
      </c>
      <c r="D6" s="18">
        <v>345.943542480468</v>
      </c>
      <c r="E6" s="18">
        <v>135.986489868164</v>
      </c>
      <c r="F6" s="18">
        <v>195.463317871093</v>
      </c>
      <c r="G6" s="18">
        <v>191.468090820312</v>
      </c>
      <c r="H6" s="18">
        <v>122.767649841308</v>
      </c>
      <c r="I6" s="18">
        <v>130.891009521484</v>
      </c>
      <c r="J6" s="18">
        <v>146.601791381835</v>
      </c>
      <c r="K6" s="18">
        <v>316.271533203125</v>
      </c>
      <c r="L6" s="18">
        <v>150.404592895507</v>
      </c>
      <c r="M6" s="18">
        <v>152.587606811523</v>
      </c>
      <c r="N6" s="18">
        <v>387.235847548538</v>
      </c>
      <c r="O6" s="18" t="s">
        <v>43</v>
      </c>
      <c r="P6" s="18"/>
      <c r="Q6" s="18">
        <v>555.24</v>
      </c>
      <c r="R6" s="21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</row>
    <row r="7">
      <c r="A7" s="39" t="s">
        <v>48</v>
      </c>
      <c r="B7" s="18"/>
      <c r="C7" s="18">
        <v>5.48278884887695</v>
      </c>
      <c r="D7" s="18">
        <v>4.89654064178466</v>
      </c>
      <c r="E7" s="18">
        <v>5.22142820358276</v>
      </c>
      <c r="F7" s="18">
        <v>5.05275049209594</v>
      </c>
      <c r="G7" s="18">
        <v>5.03331909179687</v>
      </c>
      <c r="H7" s="18">
        <v>5.47650938034057</v>
      </c>
      <c r="I7" s="18">
        <v>5.3572751045227</v>
      </c>
      <c r="J7" s="18">
        <v>5.53624391555786</v>
      </c>
      <c r="K7" s="18">
        <v>5.52675323486328</v>
      </c>
      <c r="L7" s="18">
        <v>5.11342649459838</v>
      </c>
      <c r="M7" s="18">
        <v>5.1058609008789</v>
      </c>
      <c r="N7" s="18">
        <v>5.28146937794546</v>
      </c>
      <c r="O7" s="18"/>
      <c r="P7" s="18"/>
      <c r="Q7" s="18"/>
      <c r="R7" s="21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</row>
    <row r="8">
      <c r="A8" s="39" t="s">
        <v>49</v>
      </c>
      <c r="B8" s="18">
        <v>438.690368652343</v>
      </c>
      <c r="C8" s="18">
        <v>360.223754882812</v>
      </c>
      <c r="D8" s="19"/>
      <c r="E8" s="18">
        <v>595.689642333984</v>
      </c>
      <c r="F8" s="18">
        <v>346.217987060546</v>
      </c>
      <c r="G8" s="18">
        <v>362.479040527343</v>
      </c>
      <c r="H8" s="18">
        <v>347.57427368164</v>
      </c>
      <c r="I8" s="18">
        <v>518.000360107421</v>
      </c>
      <c r="J8" s="18">
        <v>456.52857055664</v>
      </c>
      <c r="K8" s="18">
        <v>375.846710205078</v>
      </c>
      <c r="L8" s="18">
        <v>340.242529296875</v>
      </c>
      <c r="M8" s="18">
        <v>363.704620361328</v>
      </c>
      <c r="N8" s="18">
        <v>398.285723722719</v>
      </c>
      <c r="O8" s="18"/>
      <c r="P8" s="18"/>
      <c r="Q8" s="18"/>
      <c r="R8" s="21"/>
      <c r="S8" s="18"/>
      <c r="T8" s="19"/>
      <c r="U8" s="18"/>
      <c r="V8" s="18"/>
      <c r="W8" s="18"/>
      <c r="X8" s="18"/>
      <c r="Y8" s="18"/>
      <c r="Z8" s="18"/>
      <c r="AA8" s="18"/>
      <c r="AB8" s="18"/>
      <c r="AC8" s="18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</row>
    <row r="9">
      <c r="A9" s="36" t="s">
        <v>50</v>
      </c>
      <c r="B9" s="18">
        <v>38589.904296875</v>
      </c>
      <c r="C9" s="18">
        <v>33811.2140625</v>
      </c>
      <c r="D9" s="18">
        <v>34866.20703125</v>
      </c>
      <c r="E9" s="18">
        <v>40680.314453125</v>
      </c>
      <c r="F9" s="18">
        <v>36657.068359375</v>
      </c>
      <c r="G9" s="18">
        <v>42604.91796875</v>
      </c>
      <c r="H9" s="18">
        <v>32495.15234375</v>
      </c>
      <c r="I9" s="18">
        <v>31146.829296875</v>
      </c>
      <c r="J9" s="18">
        <v>31056.621484375</v>
      </c>
      <c r="K9" s="18">
        <v>28254.252734375</v>
      </c>
      <c r="L9" s="18">
        <v>38808.02421875</v>
      </c>
      <c r="M9" s="18">
        <v>31101.38203125</v>
      </c>
      <c r="N9" s="18">
        <v>31486.0908397517</v>
      </c>
      <c r="O9" s="18"/>
      <c r="P9" s="18"/>
      <c r="Q9" s="18"/>
      <c r="R9" s="21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</row>
    <row r="10">
      <c r="A10" s="36" t="s">
        <v>51</v>
      </c>
      <c r="B10" s="18">
        <v>4942.90808105468</v>
      </c>
      <c r="C10" s="18">
        <v>2313.91059570312</v>
      </c>
      <c r="D10" s="18">
        <v>2994.04931640625</v>
      </c>
      <c r="E10" s="18">
        <v>3355.41586914062</v>
      </c>
      <c r="F10" s="18">
        <v>2691.8029296875</v>
      </c>
      <c r="G10" s="18">
        <v>2842.57065429687</v>
      </c>
      <c r="H10" s="18">
        <v>2037.40786132812</v>
      </c>
      <c r="I10" s="18">
        <v>2489.82387695312</v>
      </c>
      <c r="J10" s="18">
        <v>3020.32626953125</v>
      </c>
      <c r="K10" s="18">
        <v>5141.57109375</v>
      </c>
      <c r="L10" s="18">
        <v>2218.46086425781</v>
      </c>
      <c r="M10" s="18">
        <v>2608.11440429687</v>
      </c>
      <c r="N10" s="18">
        <v>3726.51316963919</v>
      </c>
      <c r="O10" s="18" t="s">
        <v>43</v>
      </c>
      <c r="P10" s="18"/>
      <c r="Q10" s="45">
        <v>1823.16</v>
      </c>
      <c r="R10" s="21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</row>
    <row r="11">
      <c r="A11" s="36" t="s">
        <v>52</v>
      </c>
      <c r="B11" s="18">
        <v>24.1834037780761</v>
      </c>
      <c r="C11" s="18">
        <v>18.7791007995605</v>
      </c>
      <c r="D11" s="18">
        <v>20.6921577453613</v>
      </c>
      <c r="E11" s="18">
        <v>21.8952430725097</v>
      </c>
      <c r="F11" s="18">
        <v>18.3756141662597</v>
      </c>
      <c r="G11" s="18">
        <v>18.9291812896728</v>
      </c>
      <c r="H11" s="18">
        <v>18.4030445098876</v>
      </c>
      <c r="I11" s="18">
        <v>19.0150245666503</v>
      </c>
      <c r="J11" s="18">
        <v>19.263101196289</v>
      </c>
      <c r="K11" s="18">
        <v>21.8394607543945</v>
      </c>
      <c r="L11" s="18">
        <v>18.2607540130615</v>
      </c>
      <c r="M11" s="18">
        <v>18.7325370788574</v>
      </c>
      <c r="N11" s="18">
        <v>18.8399143770227</v>
      </c>
      <c r="O11" s="18" t="s">
        <v>43</v>
      </c>
      <c r="P11" s="18"/>
      <c r="Q11" s="18">
        <v>19.34</v>
      </c>
      <c r="R11" s="21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</row>
    <row r="12">
      <c r="A12" s="36" t="s">
        <v>53</v>
      </c>
      <c r="B12" s="19"/>
      <c r="C12" s="18">
        <v>2148.3548828125</v>
      </c>
      <c r="D12" s="18">
        <v>1681.95959472656</v>
      </c>
      <c r="E12" s="18">
        <v>1959.37456054687</v>
      </c>
      <c r="F12" s="18">
        <v>1802.75231933593</v>
      </c>
      <c r="G12" s="18">
        <v>1801.92084960937</v>
      </c>
      <c r="H12" s="18">
        <v>2207.51240234375</v>
      </c>
      <c r="I12" s="18">
        <v>1947.50961914062</v>
      </c>
      <c r="J12" s="18">
        <v>2336.70737304687</v>
      </c>
      <c r="K12" s="18">
        <v>2300.83100585937</v>
      </c>
      <c r="L12" s="18">
        <v>1948.38056640625</v>
      </c>
      <c r="M12" s="18">
        <v>1850.696875</v>
      </c>
      <c r="N12" s="18">
        <v>1927.9742503722</v>
      </c>
      <c r="O12" s="18"/>
      <c r="P12" s="18"/>
      <c r="Q12" s="18"/>
      <c r="R12" s="21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</row>
    <row r="13">
      <c r="A13" s="39" t="s">
        <v>54</v>
      </c>
      <c r="B13" s="19"/>
      <c r="C13" s="18">
        <v>37.3985076904296</v>
      </c>
      <c r="D13" s="19"/>
      <c r="E13" s="18">
        <v>40.2565956115722</v>
      </c>
      <c r="F13" s="18">
        <v>37.7570091247558</v>
      </c>
      <c r="G13" s="18">
        <v>36.7822807312011</v>
      </c>
      <c r="H13" s="18">
        <v>36.7747497558593</v>
      </c>
      <c r="I13" s="18">
        <v>37.7319282531738</v>
      </c>
      <c r="J13" s="18">
        <v>37.12632522583</v>
      </c>
      <c r="K13" s="18">
        <v>38.120246887207</v>
      </c>
      <c r="L13" s="18">
        <v>38.1398483276367</v>
      </c>
      <c r="M13" s="18">
        <v>38.6888114929199</v>
      </c>
      <c r="N13" s="18">
        <v>40.0137527659125</v>
      </c>
      <c r="O13" s="18"/>
      <c r="P13" s="18"/>
      <c r="Q13" s="18"/>
      <c r="R13" s="21"/>
      <c r="S13" s="18"/>
      <c r="T13" s="19"/>
      <c r="U13" s="18"/>
      <c r="V13" s="18"/>
      <c r="W13" s="18"/>
      <c r="X13" s="18"/>
      <c r="Y13" s="18"/>
      <c r="Z13" s="18"/>
      <c r="AA13" s="18"/>
      <c r="AB13" s="18"/>
      <c r="AC13" s="18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</row>
    <row r="14">
      <c r="A14" s="39" t="s">
        <v>55</v>
      </c>
      <c r="B14" s="19"/>
      <c r="C14" s="18">
        <v>2293.09272460937</v>
      </c>
      <c r="D14" s="18">
        <v>2150.3232421875</v>
      </c>
      <c r="E14" s="18">
        <v>2656.805859375</v>
      </c>
      <c r="F14" s="18">
        <v>2592.8171875</v>
      </c>
      <c r="G14" s="18">
        <v>2595.22216796875</v>
      </c>
      <c r="H14" s="18">
        <v>2299.93754882812</v>
      </c>
      <c r="I14" s="18">
        <v>2491.37978515625</v>
      </c>
      <c r="J14" s="18">
        <v>2598.853125</v>
      </c>
      <c r="K14" s="18">
        <v>2317.21240234375</v>
      </c>
      <c r="L14" s="18">
        <v>2682.0537109375</v>
      </c>
      <c r="M14" s="18">
        <v>2534.15639648437</v>
      </c>
      <c r="N14" s="18">
        <v>1946.75298897972</v>
      </c>
      <c r="O14" s="18"/>
      <c r="P14" s="18"/>
      <c r="Q14" s="18"/>
      <c r="R14" s="21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</row>
    <row r="15">
      <c r="A15" s="36" t="s">
        <v>56</v>
      </c>
      <c r="B15" s="19"/>
      <c r="C15" s="18">
        <v>1805.71596679687</v>
      </c>
      <c r="D15" s="18">
        <v>2146.43603515625</v>
      </c>
      <c r="E15" s="18">
        <v>1685.95737304687</v>
      </c>
      <c r="F15" s="18">
        <v>1848.84672851562</v>
      </c>
      <c r="G15" s="18">
        <v>1901.81064453125</v>
      </c>
      <c r="H15" s="18">
        <v>1985.43642578125</v>
      </c>
      <c r="I15" s="18">
        <v>1734.78500976562</v>
      </c>
      <c r="J15" s="18">
        <v>2873.4931640625</v>
      </c>
      <c r="K15" s="18">
        <v>2201.61105957031</v>
      </c>
      <c r="L15" s="18">
        <v>1642.12756347656</v>
      </c>
      <c r="M15" s="18">
        <v>1687.5671875</v>
      </c>
      <c r="N15" s="18">
        <v>2173.42332335409</v>
      </c>
      <c r="O15" s="18"/>
      <c r="P15" s="18"/>
      <c r="Q15" s="18"/>
      <c r="R15" s="21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</row>
    <row r="16">
      <c r="A16" s="39" t="s">
        <v>57</v>
      </c>
      <c r="B16" s="19"/>
      <c r="C16" s="18">
        <v>138631.084375</v>
      </c>
      <c r="D16" s="18">
        <v>157844.359375</v>
      </c>
      <c r="E16" s="18">
        <v>139690.671875</v>
      </c>
      <c r="F16" s="18">
        <v>132373.884375</v>
      </c>
      <c r="G16" s="18">
        <v>136852.040625</v>
      </c>
      <c r="H16" s="18">
        <v>169576.059375</v>
      </c>
      <c r="I16" s="18">
        <v>138722.6125</v>
      </c>
      <c r="J16" s="18">
        <v>139686.68125</v>
      </c>
      <c r="K16" s="18">
        <v>125488.434375</v>
      </c>
      <c r="L16" s="18">
        <v>142368.98125</v>
      </c>
      <c r="M16" s="18">
        <v>145368.403125</v>
      </c>
      <c r="N16" s="18">
        <v>166204.062491862</v>
      </c>
      <c r="O16" s="18"/>
      <c r="P16" s="18"/>
      <c r="Q16" s="19"/>
      <c r="R16" s="21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</row>
    <row r="17">
      <c r="A17" s="36" t="s">
        <v>58</v>
      </c>
      <c r="B17" s="19"/>
      <c r="C17" s="18">
        <v>706.187670898437</v>
      </c>
      <c r="D17" s="18">
        <v>688.511047363281</v>
      </c>
      <c r="E17" s="18">
        <v>710.796618652343</v>
      </c>
      <c r="F17" s="18">
        <v>635.194091796875</v>
      </c>
      <c r="G17" s="18">
        <v>633.867724609375</v>
      </c>
      <c r="H17" s="18">
        <v>688.641174316406</v>
      </c>
      <c r="I17" s="18">
        <v>676.411157226562</v>
      </c>
      <c r="J17" s="18">
        <v>706.877331542968</v>
      </c>
      <c r="K17" s="18">
        <v>710.434533691406</v>
      </c>
      <c r="L17" s="18">
        <v>659.723937988281</v>
      </c>
      <c r="M17" s="18">
        <v>677.961669921875</v>
      </c>
      <c r="N17" s="18">
        <v>665.112974747041</v>
      </c>
      <c r="O17" s="18"/>
      <c r="P17" s="18"/>
      <c r="Q17" s="18"/>
      <c r="R17" s="21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</row>
    <row r="18">
      <c r="A18" s="39" t="s">
        <v>59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</row>
    <row r="19">
      <c r="A19" s="39" t="s">
        <v>60</v>
      </c>
      <c r="B19" s="19"/>
      <c r="C19" s="18">
        <v>517.925305175781</v>
      </c>
      <c r="D19" s="18">
        <v>534.897705078125</v>
      </c>
      <c r="E19" s="18">
        <v>544.150158691406</v>
      </c>
      <c r="F19" s="18">
        <v>478.254315185546</v>
      </c>
      <c r="G19" s="18">
        <v>483.669079589843</v>
      </c>
      <c r="H19" s="18">
        <v>534.9458984375</v>
      </c>
      <c r="I19" s="18">
        <v>520.260339355468</v>
      </c>
      <c r="J19" s="18">
        <v>528.748840332031</v>
      </c>
      <c r="K19" s="18">
        <v>586.374450683593</v>
      </c>
      <c r="L19" s="18">
        <v>508.871026611328</v>
      </c>
      <c r="M19" s="18">
        <v>512.197277832031</v>
      </c>
      <c r="N19" s="18">
        <v>535.369640010853</v>
      </c>
      <c r="O19" s="18"/>
      <c r="P19" s="18"/>
      <c r="Q19" s="18"/>
      <c r="R19" s="21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</row>
    <row r="20">
      <c r="A20" s="36" t="s">
        <v>61</v>
      </c>
      <c r="B20" s="19"/>
      <c r="C20" s="18">
        <v>991.8279296875</v>
      </c>
      <c r="D20" s="18">
        <v>960.0732421875</v>
      </c>
      <c r="E20" s="18">
        <v>1083.04650878906</v>
      </c>
      <c r="F20" s="18">
        <v>952.530004882812</v>
      </c>
      <c r="G20" s="18">
        <v>974.258923339843</v>
      </c>
      <c r="H20" s="18">
        <v>1027.65612792968</v>
      </c>
      <c r="I20" s="18">
        <v>1059.98166503906</v>
      </c>
      <c r="J20" s="18">
        <v>1022.29108886718</v>
      </c>
      <c r="K20" s="18">
        <v>1035.64915771484</v>
      </c>
      <c r="L20" s="18">
        <v>1073.84165039062</v>
      </c>
      <c r="M20" s="18">
        <v>1076.94333496093</v>
      </c>
      <c r="N20" s="18">
        <v>1076.91426279624</v>
      </c>
      <c r="O20" s="18"/>
      <c r="P20" s="18"/>
      <c r="Q20" s="18"/>
      <c r="R20" s="21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</row>
    <row r="21">
      <c r="A21" s="36" t="s">
        <v>62</v>
      </c>
      <c r="B21" s="19"/>
      <c r="C21" s="18">
        <v>172.509701538085</v>
      </c>
      <c r="D21" s="18">
        <v>164.168655395507</v>
      </c>
      <c r="E21" s="18">
        <v>197.472518920898</v>
      </c>
      <c r="F21" s="18">
        <v>177.138104248046</v>
      </c>
      <c r="G21" s="18">
        <v>179.991387939453</v>
      </c>
      <c r="H21" s="18">
        <v>180.532849121093</v>
      </c>
      <c r="I21" s="18">
        <v>180.880264282226</v>
      </c>
      <c r="J21" s="18">
        <v>185.443054199218</v>
      </c>
      <c r="K21" s="18">
        <v>205.894174194335</v>
      </c>
      <c r="L21" s="18">
        <v>180.974890136718</v>
      </c>
      <c r="M21" s="18">
        <v>178.972564697265</v>
      </c>
      <c r="N21" s="18">
        <v>204.770873193775</v>
      </c>
      <c r="O21" s="18"/>
      <c r="P21" s="18"/>
      <c r="Q21" s="18"/>
      <c r="R21" s="21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</row>
    <row r="22">
      <c r="A22" s="39" t="s">
        <v>63</v>
      </c>
      <c r="B22" s="19"/>
      <c r="C22" s="18">
        <v>384.338580322265</v>
      </c>
      <c r="D22" s="18">
        <v>297.280731201171</v>
      </c>
      <c r="E22" s="18">
        <v>759.541937255859</v>
      </c>
      <c r="F22" s="18">
        <v>340.763061523437</v>
      </c>
      <c r="G22" s="18">
        <v>369.727673339843</v>
      </c>
      <c r="H22" s="18">
        <v>336.971154785156</v>
      </c>
      <c r="I22" s="18">
        <v>316.0890625</v>
      </c>
      <c r="J22" s="18">
        <v>350.62412109375</v>
      </c>
      <c r="K22" s="18">
        <v>352.858422851562</v>
      </c>
      <c r="L22" s="18">
        <v>723.926770019531</v>
      </c>
      <c r="M22" s="18">
        <v>304.269012451171</v>
      </c>
      <c r="N22" s="18">
        <v>352.780339298955</v>
      </c>
      <c r="O22" s="18"/>
      <c r="P22" s="18"/>
      <c r="Q22" s="18"/>
      <c r="R22" s="21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</row>
    <row r="23">
      <c r="A23" s="36" t="s">
        <v>64</v>
      </c>
      <c r="B23" s="19"/>
      <c r="C23" s="18">
        <v>594.595056152343</v>
      </c>
      <c r="D23" s="18">
        <v>585.056396484375</v>
      </c>
      <c r="E23" s="18">
        <v>654.357434082031</v>
      </c>
      <c r="F23" s="18">
        <v>564.16396484375</v>
      </c>
      <c r="G23" s="18">
        <v>571.492810058593</v>
      </c>
      <c r="H23" s="18">
        <v>598.14755859375</v>
      </c>
      <c r="I23" s="18">
        <v>595.501025390625</v>
      </c>
      <c r="J23" s="18">
        <v>600.024108886718</v>
      </c>
      <c r="K23" s="18">
        <v>622.982666015625</v>
      </c>
      <c r="L23" s="18">
        <v>602.369506835937</v>
      </c>
      <c r="M23" s="18">
        <v>589.88330078125</v>
      </c>
      <c r="N23" s="18">
        <v>585.018243255311</v>
      </c>
      <c r="O23" s="18"/>
      <c r="P23" s="18"/>
      <c r="Q23" s="18"/>
      <c r="R23" s="21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</row>
    <row r="24">
      <c r="A24" s="39" t="s">
        <v>65</v>
      </c>
      <c r="B24" s="19"/>
      <c r="C24" s="18">
        <v>598.863146972656</v>
      </c>
      <c r="D24" s="18">
        <v>605.372131347656</v>
      </c>
      <c r="E24" s="18">
        <v>676.824768066406</v>
      </c>
      <c r="F24" s="18">
        <v>582.952551269531</v>
      </c>
      <c r="G24" s="18">
        <v>591.214086914062</v>
      </c>
      <c r="H24" s="18">
        <v>624.069677734375</v>
      </c>
      <c r="I24" s="18">
        <v>627.812548828125</v>
      </c>
      <c r="J24" s="18">
        <v>635.024462890625</v>
      </c>
      <c r="K24" s="18">
        <v>671.747631835937</v>
      </c>
      <c r="L24" s="18">
        <v>630.868371582031</v>
      </c>
      <c r="M24" s="18">
        <v>628.400744628906</v>
      </c>
      <c r="N24" s="18">
        <v>618.149161350582</v>
      </c>
      <c r="O24" s="18"/>
      <c r="P24" s="18"/>
      <c r="Q24" s="18"/>
      <c r="R24" s="21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</row>
    <row r="25">
      <c r="A25" s="39" t="s">
        <v>66</v>
      </c>
      <c r="B25" s="19"/>
      <c r="C25" s="18">
        <v>300.755755615234</v>
      </c>
      <c r="D25" s="18">
        <v>366.386932373046</v>
      </c>
      <c r="E25" s="18">
        <v>452.202453613281</v>
      </c>
      <c r="F25" s="18">
        <v>288.947985839843</v>
      </c>
      <c r="G25" s="18">
        <v>281.322802734375</v>
      </c>
      <c r="H25" s="18">
        <v>299.000842285156</v>
      </c>
      <c r="I25" s="18">
        <v>317.534753417968</v>
      </c>
      <c r="J25" s="18">
        <v>322.928033447265</v>
      </c>
      <c r="K25" s="18">
        <v>346.006298828125</v>
      </c>
      <c r="L25" s="18">
        <v>295.61939086914</v>
      </c>
      <c r="M25" s="18">
        <v>306.76167602539</v>
      </c>
      <c r="N25" s="18">
        <v>285.200283103774</v>
      </c>
      <c r="O25" s="18"/>
      <c r="P25" s="18"/>
      <c r="Q25" s="18"/>
      <c r="R25" s="21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</row>
    <row r="26">
      <c r="A26" s="41" t="s">
        <v>67</v>
      </c>
      <c r="B26" s="18"/>
      <c r="C26" s="18">
        <v>876.79091796875</v>
      </c>
      <c r="D26" s="18">
        <v>938.247741699218</v>
      </c>
      <c r="E26" s="18">
        <v>930.705895996093</v>
      </c>
      <c r="F26" s="18">
        <v>864.719958496093</v>
      </c>
      <c r="G26" s="18">
        <v>859.309191894531</v>
      </c>
      <c r="H26" s="18">
        <v>995.337390136718</v>
      </c>
      <c r="I26" s="18">
        <v>926.099548339843</v>
      </c>
      <c r="J26" s="18">
        <v>1035.82431640625</v>
      </c>
      <c r="K26" s="18">
        <v>928.097680664062</v>
      </c>
      <c r="L26" s="18">
        <v>927.010766601562</v>
      </c>
      <c r="M26" s="18">
        <v>938.353833007812</v>
      </c>
      <c r="N26" s="18"/>
      <c r="O26" s="18"/>
      <c r="P26" s="18"/>
      <c r="Q26" s="18"/>
      <c r="R26" s="21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</row>
    <row r="27">
      <c r="A27" s="39" t="s">
        <v>68</v>
      </c>
      <c r="B27" s="18">
        <v>4.69628405570983</v>
      </c>
      <c r="C27" s="18">
        <v>4.14768934249877</v>
      </c>
      <c r="D27" s="18">
        <v>6.49189567565918</v>
      </c>
      <c r="E27" s="18">
        <v>4.08327207565307</v>
      </c>
      <c r="F27" s="18">
        <v>3.90849833488464</v>
      </c>
      <c r="G27" s="18">
        <v>3.93492469787597</v>
      </c>
      <c r="H27" s="18">
        <v>4.1278733253479</v>
      </c>
      <c r="I27" s="18">
        <v>4.15889797210693</v>
      </c>
      <c r="J27" s="18">
        <v>4.38227367401123</v>
      </c>
      <c r="K27" s="18">
        <v>4.15769815444946</v>
      </c>
      <c r="L27" s="18">
        <v>4.02710490226745</v>
      </c>
      <c r="M27" s="18">
        <v>4.05712165832519</v>
      </c>
      <c r="N27" s="18">
        <v>6.44915013324022</v>
      </c>
      <c r="O27" s="18" t="s">
        <v>43</v>
      </c>
      <c r="P27" s="18"/>
      <c r="Q27" s="18">
        <v>4.09</v>
      </c>
      <c r="R27" s="21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</row>
    <row r="28">
      <c r="A28" s="36" t="s">
        <v>69</v>
      </c>
      <c r="B28" s="18">
        <v>18.3334822654724</v>
      </c>
      <c r="C28" s="18">
        <v>15.0712907791137</v>
      </c>
      <c r="D28" s="18">
        <v>16.709903717041</v>
      </c>
      <c r="E28" s="18">
        <v>14.5822296142578</v>
      </c>
      <c r="F28" s="18">
        <v>14.4795698165893</v>
      </c>
      <c r="G28" s="18">
        <v>15.1745193481445</v>
      </c>
      <c r="H28" s="18">
        <v>15.0317594528198</v>
      </c>
      <c r="I28" s="18">
        <v>14.3053552627563</v>
      </c>
      <c r="J28" s="18">
        <v>14.6858097076416</v>
      </c>
      <c r="K28" s="18">
        <v>14.8009628295898</v>
      </c>
      <c r="L28" s="18">
        <v>16.2421787261962</v>
      </c>
      <c r="M28" s="18">
        <v>15.7649520874023</v>
      </c>
      <c r="N28" s="18">
        <v>14.898659770789</v>
      </c>
      <c r="O28" s="18" t="s">
        <v>43</v>
      </c>
      <c r="P28" s="18"/>
      <c r="Q28" s="18">
        <v>14.33</v>
      </c>
      <c r="R28" s="21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</row>
    <row r="29">
      <c r="A29" s="39" t="s">
        <v>70</v>
      </c>
      <c r="B29" s="18"/>
      <c r="C29" s="18">
        <v>43.9342231750488</v>
      </c>
      <c r="D29" s="18">
        <v>55.5526084899902</v>
      </c>
      <c r="E29" s="18">
        <v>68.3506729125976</v>
      </c>
      <c r="F29" s="18">
        <v>41.3883224487304</v>
      </c>
      <c r="G29" s="18">
        <v>40.5115989685058</v>
      </c>
      <c r="H29" s="18">
        <v>42.4334640502929</v>
      </c>
      <c r="I29" s="18">
        <v>45.0009490966796</v>
      </c>
      <c r="J29" s="18">
        <v>43.9543319702148</v>
      </c>
      <c r="K29" s="18">
        <v>41.5607681274414</v>
      </c>
      <c r="L29" s="18">
        <v>45.0201866149902</v>
      </c>
      <c r="M29" s="18">
        <v>43.8377136230468</v>
      </c>
      <c r="N29" s="18">
        <v>45.8631946332258</v>
      </c>
      <c r="O29" s="18" t="s">
        <v>43</v>
      </c>
      <c r="P29" s="18"/>
      <c r="Q29" s="18">
        <v>58.35</v>
      </c>
      <c r="R29" s="21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</row>
    <row r="30">
      <c r="A30" s="39" t="s">
        <v>71</v>
      </c>
      <c r="B30" s="18">
        <v>11.9895765781402</v>
      </c>
      <c r="C30" s="18">
        <v>6.37016830444335</v>
      </c>
      <c r="D30" s="19"/>
      <c r="E30" s="18">
        <v>10.8634899139404</v>
      </c>
      <c r="F30" s="18">
        <v>6.3246729850769</v>
      </c>
      <c r="G30" s="18">
        <v>6.28302459716796</v>
      </c>
      <c r="H30" s="18">
        <v>6.41506185531616</v>
      </c>
      <c r="I30" s="18">
        <v>8.96622676849365</v>
      </c>
      <c r="J30" s="18">
        <v>7.19350147247314</v>
      </c>
      <c r="K30" s="18">
        <v>6.41343479156494</v>
      </c>
      <c r="L30" s="18">
        <v>8.42444524765014</v>
      </c>
      <c r="M30" s="18">
        <v>5.53482046127319</v>
      </c>
      <c r="N30" s="18">
        <v>4.33044787428811</v>
      </c>
      <c r="O30" s="18"/>
      <c r="P30" s="18"/>
      <c r="Q30" s="18"/>
      <c r="R30" s="21"/>
      <c r="S30" s="18"/>
      <c r="T30" s="19"/>
      <c r="U30" s="18"/>
      <c r="V30" s="18"/>
      <c r="W30" s="18"/>
      <c r="X30" s="18"/>
      <c r="Y30" s="18"/>
      <c r="Z30" s="18"/>
      <c r="AA30" s="18"/>
      <c r="AB30" s="18"/>
      <c r="AC30" s="18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</row>
    <row r="31">
      <c r="A31" s="36" t="s">
        <v>72</v>
      </c>
      <c r="B31" s="18">
        <v>23.3102213541666</v>
      </c>
      <c r="C31" s="18">
        <v>24.7910411834716</v>
      </c>
      <c r="D31" s="18">
        <v>24.9824390411376</v>
      </c>
      <c r="E31" s="18">
        <v>24.4444549560546</v>
      </c>
      <c r="F31" s="18">
        <v>23.9239566802978</v>
      </c>
      <c r="G31" s="18">
        <v>25.153706741333</v>
      </c>
      <c r="H31" s="18">
        <v>22.4571678161621</v>
      </c>
      <c r="I31" s="18">
        <v>22.3201946258544</v>
      </c>
      <c r="J31" s="18">
        <v>23.3910720825195</v>
      </c>
      <c r="K31" s="18">
        <v>23.1575973510742</v>
      </c>
      <c r="L31" s="18">
        <v>23.7599975585937</v>
      </c>
      <c r="M31" s="18">
        <v>22.8337184906005</v>
      </c>
      <c r="N31" s="18">
        <v>33.5369145456949</v>
      </c>
      <c r="O31" s="18" t="s">
        <v>43</v>
      </c>
      <c r="P31" s="18"/>
      <c r="Q31" s="18">
        <v>24.53</v>
      </c>
      <c r="R31" s="21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</row>
    <row r="32">
      <c r="A32" s="39" t="s">
        <v>73</v>
      </c>
      <c r="B32" s="18"/>
      <c r="C32" s="18">
        <v>3.57205200195312</v>
      </c>
      <c r="D32" s="19"/>
      <c r="E32" s="18">
        <v>3.22035555839538</v>
      </c>
      <c r="F32" s="18">
        <v>4.88976039886474</v>
      </c>
      <c r="G32" s="18">
        <v>4.94957876205444</v>
      </c>
      <c r="H32" s="18">
        <v>3.92978219985961</v>
      </c>
      <c r="I32" s="18">
        <v>3.28875250816345</v>
      </c>
      <c r="J32" s="18">
        <v>3.25514917373657</v>
      </c>
      <c r="K32" s="18">
        <v>3.31374411582946</v>
      </c>
      <c r="L32" s="18">
        <v>3.24194445610046</v>
      </c>
      <c r="M32" s="18">
        <v>3.20198211669921</v>
      </c>
      <c r="N32" s="18">
        <v>3.29263073142679</v>
      </c>
      <c r="O32" s="18"/>
      <c r="P32" s="18"/>
      <c r="Q32" s="18"/>
      <c r="R32" s="21"/>
      <c r="S32" s="18"/>
      <c r="T32" s="19"/>
      <c r="U32" s="18"/>
      <c r="V32" s="18"/>
      <c r="W32" s="18"/>
      <c r="X32" s="18"/>
      <c r="Y32" s="18"/>
      <c r="Z32" s="18"/>
      <c r="AA32" s="18"/>
      <c r="AB32" s="18"/>
      <c r="AC32" s="18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</row>
    <row r="33">
      <c r="A33" s="36" t="s">
        <v>74</v>
      </c>
      <c r="B33" s="18">
        <v>1729.60762532552</v>
      </c>
      <c r="C33" s="18">
        <v>1143.71333007812</v>
      </c>
      <c r="D33" s="18">
        <v>914.759338378906</v>
      </c>
      <c r="E33" s="18">
        <v>1012.03402099609</v>
      </c>
      <c r="F33" s="18">
        <v>1287.2728515625</v>
      </c>
      <c r="G33" s="18">
        <v>1376.05959472656</v>
      </c>
      <c r="H33" s="18">
        <v>1242.80512695312</v>
      </c>
      <c r="I33" s="18">
        <v>1024.11457519531</v>
      </c>
      <c r="J33" s="18">
        <v>1298.74873046875</v>
      </c>
      <c r="K33" s="18">
        <v>1089.32152099609</v>
      </c>
      <c r="L33" s="18">
        <v>1017.8788696289</v>
      </c>
      <c r="M33" s="18">
        <v>1101.22684326171</v>
      </c>
      <c r="N33" s="18">
        <v>956.838325729927</v>
      </c>
      <c r="O33" s="18" t="s">
        <v>43</v>
      </c>
      <c r="P33" s="18"/>
      <c r="Q33" s="18">
        <v>1184.01</v>
      </c>
      <c r="R33" s="21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</row>
    <row r="34">
      <c r="A34" s="39" t="s">
        <v>75</v>
      </c>
      <c r="B34" s="18">
        <v>5.11882746219635</v>
      </c>
      <c r="C34" s="18">
        <v>4.34619903564453</v>
      </c>
      <c r="D34" s="18">
        <v>4.74382352828979</v>
      </c>
      <c r="E34" s="18">
        <v>3.01442499160766</v>
      </c>
      <c r="F34" s="18">
        <v>7.40322017669677</v>
      </c>
      <c r="G34" s="18">
        <v>6.41809940338134</v>
      </c>
      <c r="H34" s="18">
        <v>3.43099408149719</v>
      </c>
      <c r="I34" s="18">
        <v>2.4218683719635</v>
      </c>
      <c r="J34" s="18">
        <v>3.77689237594604</v>
      </c>
      <c r="K34" s="18">
        <v>6.72292547225952</v>
      </c>
      <c r="L34" s="18">
        <v>2.49870409965515</v>
      </c>
      <c r="M34" s="18">
        <v>3.04406747817993</v>
      </c>
      <c r="N34" s="18">
        <v>10.4869320074717</v>
      </c>
      <c r="O34" s="18"/>
      <c r="P34" s="18"/>
      <c r="Q34" s="18"/>
      <c r="R34" s="21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</row>
    <row r="35">
      <c r="A35" s="36" t="s">
        <v>76</v>
      </c>
      <c r="B35" s="19"/>
      <c r="C35" s="18">
        <v>7.43337135314941</v>
      </c>
      <c r="D35" s="18">
        <v>6.09229803085327</v>
      </c>
      <c r="E35" s="18">
        <v>5.9920991897583</v>
      </c>
      <c r="F35" s="18">
        <v>5.75996322631835</v>
      </c>
      <c r="G35" s="18">
        <v>5.82490367889404</v>
      </c>
      <c r="H35" s="18">
        <v>8.38206939697265</v>
      </c>
      <c r="I35" s="18">
        <v>6.07743778228759</v>
      </c>
      <c r="J35" s="18">
        <v>7.46700448989868</v>
      </c>
      <c r="K35" s="18">
        <v>7.37900295257568</v>
      </c>
      <c r="L35" s="18">
        <v>5.70701274871826</v>
      </c>
      <c r="M35" s="18">
        <v>5.86374721527099</v>
      </c>
      <c r="N35" s="18">
        <v>7.35300947050714</v>
      </c>
      <c r="O35" s="18"/>
      <c r="P35" s="18"/>
      <c r="Q35" s="18"/>
      <c r="R35" s="21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</row>
    <row r="36">
      <c r="A36" s="36" t="s">
        <v>77</v>
      </c>
      <c r="B36" s="19"/>
      <c r="C36" s="18">
        <v>1708.1462890625</v>
      </c>
      <c r="D36" s="18">
        <v>4804.396484375</v>
      </c>
      <c r="E36" s="18">
        <v>3499.87041015625</v>
      </c>
      <c r="F36" s="18">
        <v>1701.41721191406</v>
      </c>
      <c r="G36" s="18">
        <v>1769.27734375</v>
      </c>
      <c r="H36" s="18">
        <v>1712.59990234375</v>
      </c>
      <c r="I36" s="18">
        <v>2107.03195800781</v>
      </c>
      <c r="J36" s="18">
        <v>2792.48203125</v>
      </c>
      <c r="K36" s="18">
        <v>2145.68603515625</v>
      </c>
      <c r="L36" s="18">
        <v>1694.06154785156</v>
      </c>
      <c r="M36" s="18">
        <v>1817.36198730468</v>
      </c>
      <c r="N36" s="18">
        <v>3050.13320059996</v>
      </c>
      <c r="O36" s="18" t="s">
        <v>43</v>
      </c>
      <c r="P36" s="18"/>
      <c r="Q36" s="18">
        <v>2916.02</v>
      </c>
      <c r="R36" s="21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</row>
    <row r="37">
      <c r="A37" s="39" t="s">
        <v>78</v>
      </c>
      <c r="B37" s="19"/>
      <c r="C37" s="18">
        <v>8660.2916015625</v>
      </c>
      <c r="D37" s="18">
        <v>14575.6064453125</v>
      </c>
      <c r="E37" s="18">
        <v>13358.771484375</v>
      </c>
      <c r="F37" s="18">
        <v>8639.009765625</v>
      </c>
      <c r="G37" s="18">
        <v>9018.29296875</v>
      </c>
      <c r="H37" s="18">
        <v>10512.9818359375</v>
      </c>
      <c r="I37" s="18">
        <v>9471.1982421875</v>
      </c>
      <c r="J37" s="18">
        <v>13474.309765625</v>
      </c>
      <c r="K37" s="18">
        <v>12678.4357421875</v>
      </c>
      <c r="L37" s="18">
        <v>10547.96328125</v>
      </c>
      <c r="M37" s="18">
        <v>10365.7328125</v>
      </c>
      <c r="N37" s="18">
        <v>12057.0300989906</v>
      </c>
      <c r="O37" s="18" t="s">
        <v>43</v>
      </c>
      <c r="P37" s="18"/>
      <c r="Q37" s="18">
        <v>10037.84</v>
      </c>
      <c r="R37" s="21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</row>
    <row r="38">
      <c r="A38" s="36" t="s">
        <v>79</v>
      </c>
      <c r="B38" s="19"/>
      <c r="C38" s="18">
        <v>93392.88125</v>
      </c>
      <c r="D38" s="18">
        <v>89375.1328125</v>
      </c>
      <c r="E38" s="18">
        <v>77620.7859375</v>
      </c>
      <c r="F38" s="18">
        <v>87640.8828125</v>
      </c>
      <c r="G38" s="18">
        <v>90596.1125</v>
      </c>
      <c r="H38" s="18">
        <v>99621.6578125</v>
      </c>
      <c r="I38" s="18">
        <v>74397.28359375</v>
      </c>
      <c r="J38" s="18">
        <v>99629.403125</v>
      </c>
      <c r="K38" s="18">
        <v>91309.0453125</v>
      </c>
      <c r="L38" s="18">
        <v>78914.575</v>
      </c>
      <c r="M38" s="18">
        <v>73479.42265625</v>
      </c>
      <c r="N38" s="18">
        <v>100958.804404847</v>
      </c>
      <c r="O38" s="18" t="s">
        <v>43</v>
      </c>
      <c r="P38" s="18"/>
      <c r="Q38" s="18">
        <v>93572.42</v>
      </c>
      <c r="R38" s="21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</row>
    <row r="39">
      <c r="A39" s="39" t="s">
        <v>80</v>
      </c>
      <c r="B39" s="18"/>
      <c r="C39" s="18">
        <v>0.0133274164050817</v>
      </c>
      <c r="D39" s="19"/>
      <c r="E39" s="18">
        <v>0.0128823563456535</v>
      </c>
      <c r="F39" s="18">
        <v>0.0124402929097414</v>
      </c>
      <c r="G39" s="18">
        <v>0.0122339613735675</v>
      </c>
      <c r="H39" s="18">
        <v>0.0131911978125572</v>
      </c>
      <c r="I39" s="18">
        <v>0.0152243502438068</v>
      </c>
      <c r="J39" s="18">
        <v>0.013551826775074</v>
      </c>
      <c r="K39" s="18">
        <v>0.0134122751653194</v>
      </c>
      <c r="L39" s="18">
        <v>0.0121664188802242</v>
      </c>
      <c r="M39" s="18">
        <v>0.0119133133441209</v>
      </c>
      <c r="N39" s="18">
        <v>0.011610704460492</v>
      </c>
      <c r="O39" s="18" t="s">
        <v>81</v>
      </c>
      <c r="P39" s="18" t="s">
        <v>82</v>
      </c>
      <c r="Q39" s="18">
        <v>0.01</v>
      </c>
      <c r="R39" s="21"/>
      <c r="S39" s="18"/>
      <c r="T39" s="19"/>
      <c r="U39" s="18"/>
      <c r="V39" s="18"/>
      <c r="W39" s="18"/>
      <c r="X39" s="18"/>
      <c r="Y39" s="18"/>
      <c r="Z39" s="18"/>
      <c r="AA39" s="18"/>
      <c r="AB39" s="18"/>
      <c r="AC39" s="18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</row>
    <row r="40">
      <c r="A40" s="36" t="s">
        <v>83</v>
      </c>
      <c r="B40" s="18">
        <v>1.67050403356552</v>
      </c>
      <c r="C40" s="18">
        <v>1.12221019268035</v>
      </c>
      <c r="D40" s="18">
        <v>1.21689200401306</v>
      </c>
      <c r="E40" s="18">
        <v>1.22251830101013</v>
      </c>
      <c r="F40" s="18">
        <v>1.13274703025817</v>
      </c>
      <c r="G40" s="18">
        <v>1.0912240743637</v>
      </c>
      <c r="H40" s="18">
        <v>1.10424606800079</v>
      </c>
      <c r="I40" s="18">
        <v>1.13203325271606</v>
      </c>
      <c r="J40" s="18">
        <v>1.10913071632385</v>
      </c>
      <c r="K40" s="18">
        <v>1.12814929485321</v>
      </c>
      <c r="L40" s="18">
        <v>1.15002861022949</v>
      </c>
      <c r="M40" s="18">
        <v>1.12693552970886</v>
      </c>
      <c r="N40" s="18">
        <v>1.08040931333419</v>
      </c>
      <c r="O40" s="18" t="s">
        <v>43</v>
      </c>
      <c r="P40" s="18"/>
      <c r="Q40" s="45">
        <v>1.13</v>
      </c>
      <c r="R40" s="21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</row>
    <row r="41">
      <c r="A41" s="39" t="s">
        <v>84</v>
      </c>
      <c r="B41" s="18">
        <v>463.512298583984</v>
      </c>
      <c r="C41" s="18">
        <v>596.009265136718</v>
      </c>
      <c r="D41" s="18">
        <v>1196.24841308593</v>
      </c>
      <c r="E41" s="18">
        <v>508.005572509765</v>
      </c>
      <c r="F41" s="18">
        <v>394.828643798828</v>
      </c>
      <c r="G41" s="18">
        <v>414.561053466796</v>
      </c>
      <c r="H41" s="18">
        <v>584.016284179687</v>
      </c>
      <c r="I41" s="18">
        <v>641.662243652343</v>
      </c>
      <c r="J41" s="18">
        <v>622.774853515625</v>
      </c>
      <c r="K41" s="18">
        <v>747.567358398437</v>
      </c>
      <c r="L41" s="18">
        <v>412.876403808593</v>
      </c>
      <c r="M41" s="18">
        <v>501.739202880859</v>
      </c>
      <c r="N41" s="18">
        <v>1228.53095703125</v>
      </c>
      <c r="O41" s="18" t="s">
        <v>43</v>
      </c>
      <c r="P41" s="18"/>
      <c r="Q41" s="45">
        <v>408.49</v>
      </c>
      <c r="R41" s="21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</row>
    <row r="42">
      <c r="A42" s="36" t="s">
        <v>85</v>
      </c>
      <c r="B42" s="19"/>
      <c r="C42" s="18">
        <v>22.6376327514648</v>
      </c>
      <c r="D42" s="18">
        <v>27.4197349548339</v>
      </c>
      <c r="E42" s="18">
        <v>23.3673973083496</v>
      </c>
      <c r="F42" s="18">
        <v>21.8093513488769</v>
      </c>
      <c r="G42" s="18">
        <v>21.8302867889404</v>
      </c>
      <c r="H42" s="18">
        <v>22.5777057647705</v>
      </c>
      <c r="I42" s="18">
        <v>23.264835357666</v>
      </c>
      <c r="J42" s="18">
        <v>24.1449619293212</v>
      </c>
      <c r="K42" s="18">
        <v>23.5360458374023</v>
      </c>
      <c r="L42" s="18">
        <v>22.1817420959472</v>
      </c>
      <c r="M42" s="18">
        <v>22.5430339813232</v>
      </c>
      <c r="N42" s="18">
        <v>26.912934719091</v>
      </c>
      <c r="O42" s="18"/>
      <c r="P42" s="18"/>
      <c r="Q42" s="18"/>
      <c r="R42" s="21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</row>
    <row r="43">
      <c r="A43" s="36" t="s">
        <v>86</v>
      </c>
      <c r="B43" s="19"/>
      <c r="C43" s="18">
        <v>2.12634534835815</v>
      </c>
      <c r="D43" s="18">
        <v>1.89415323734283</v>
      </c>
      <c r="E43" s="18">
        <v>2.15342693328857</v>
      </c>
      <c r="F43" s="18">
        <v>2.06715211868286</v>
      </c>
      <c r="G43" s="18">
        <v>2.06270098686218</v>
      </c>
      <c r="H43" s="18">
        <v>2.13227272033691</v>
      </c>
      <c r="I43" s="18">
        <v>2.15688271522522</v>
      </c>
      <c r="J43" s="18">
        <v>2.12738914489746</v>
      </c>
      <c r="K43" s="18">
        <v>2.14869198799133</v>
      </c>
      <c r="L43" s="18">
        <v>2.12115821838378</v>
      </c>
      <c r="M43" s="18">
        <v>2.1803482055664</v>
      </c>
      <c r="N43" s="18">
        <v>2.0605523661715</v>
      </c>
      <c r="O43" s="18" t="s">
        <v>43</v>
      </c>
      <c r="P43" s="18"/>
      <c r="Q43" s="18">
        <v>2.17</v>
      </c>
      <c r="R43" s="21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</row>
  </sheetData>
  <conditionalFormatting sqref="B2:N43">
    <cfRule type="expression" dxfId="0" priority="1">
      <formula>B2=IF($O2="Y",MIN($B2:$M2),MIN($B2:$N2))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0"/>
    <col customWidth="1" min="2" max="2" width="9.0"/>
    <col customWidth="1" min="3" max="4" width="7.25"/>
    <col customWidth="1" min="5" max="5" width="10.0"/>
    <col customWidth="1" min="6" max="6" width="7.75"/>
    <col customWidth="1" min="7" max="7" width="7.88"/>
    <col customWidth="1" min="8" max="8" width="7.63"/>
    <col customWidth="1" min="9" max="9" width="7.38"/>
    <col customWidth="1" min="10" max="10" width="7.0"/>
    <col customWidth="1" min="11" max="11" width="8.25"/>
    <col customWidth="1" min="12" max="12" width="7.25"/>
    <col customWidth="1" min="13" max="15" width="10.0"/>
    <col customWidth="1" min="16" max="16" width="10.5"/>
  </cols>
  <sheetData>
    <row r="1" ht="28.5" customHeight="1">
      <c r="A1" s="33" t="s">
        <v>13</v>
      </c>
      <c r="B1" s="11" t="s">
        <v>28</v>
      </c>
      <c r="C1" s="12" t="s">
        <v>29</v>
      </c>
      <c r="D1" s="12" t="s">
        <v>30</v>
      </c>
      <c r="E1" s="12" t="s">
        <v>31</v>
      </c>
      <c r="F1" s="12" t="s">
        <v>23</v>
      </c>
      <c r="G1" s="12" t="s">
        <v>32</v>
      </c>
      <c r="H1" s="12" t="s">
        <v>33</v>
      </c>
      <c r="I1" s="12" t="s">
        <v>34</v>
      </c>
      <c r="J1" s="12" t="s">
        <v>35</v>
      </c>
      <c r="K1" s="12" t="s">
        <v>36</v>
      </c>
      <c r="L1" s="12" t="s">
        <v>37</v>
      </c>
      <c r="M1" s="12" t="s">
        <v>38</v>
      </c>
      <c r="N1" s="11" t="s">
        <v>39</v>
      </c>
      <c r="O1" s="11" t="s">
        <v>40</v>
      </c>
      <c r="P1" s="11" t="s">
        <v>41</v>
      </c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</row>
    <row r="2">
      <c r="A2" s="36" t="s">
        <v>42</v>
      </c>
      <c r="B2" s="19"/>
      <c r="C2" s="37">
        <v>286.654913330078</v>
      </c>
      <c r="D2" s="35"/>
      <c r="E2" s="37">
        <v>330.197717285156</v>
      </c>
      <c r="F2" s="37">
        <v>235.584765625</v>
      </c>
      <c r="G2" s="37">
        <v>239.278494262695</v>
      </c>
      <c r="H2" s="37">
        <v>273.57810974121</v>
      </c>
      <c r="I2" s="37">
        <v>234.514840698242</v>
      </c>
      <c r="J2" s="37">
        <v>267.936895751953</v>
      </c>
      <c r="K2" s="37">
        <v>296.782208251953</v>
      </c>
      <c r="L2" s="18">
        <v>240.126470947265</v>
      </c>
      <c r="M2" s="18">
        <v>311.569479370117</v>
      </c>
      <c r="N2" s="18">
        <v>496.983996472935</v>
      </c>
      <c r="O2" s="18" t="s">
        <v>43</v>
      </c>
      <c r="P2" s="18"/>
      <c r="Q2" s="21"/>
      <c r="R2" s="18"/>
      <c r="S2" s="19"/>
      <c r="T2" s="18"/>
      <c r="U2" s="18"/>
      <c r="V2" s="18"/>
      <c r="W2" s="18"/>
      <c r="X2" s="18"/>
      <c r="Y2" s="18"/>
      <c r="Z2" s="18"/>
      <c r="AA2" s="18"/>
      <c r="AB2" s="44"/>
    </row>
    <row r="3">
      <c r="A3" s="36" t="s">
        <v>44</v>
      </c>
      <c r="B3" s="19"/>
      <c r="C3" s="37">
        <v>27176.981640625</v>
      </c>
      <c r="D3" s="37">
        <v>19923.470703125</v>
      </c>
      <c r="E3" s="35"/>
      <c r="F3" s="37">
        <v>24032.44765625</v>
      </c>
      <c r="G3" s="37">
        <v>23040.05859375</v>
      </c>
      <c r="H3" s="37">
        <v>22728.99375</v>
      </c>
      <c r="I3" s="35"/>
      <c r="J3" s="35"/>
      <c r="K3" s="35"/>
      <c r="L3" s="19"/>
      <c r="M3" s="18">
        <v>26213.4703125</v>
      </c>
      <c r="N3" s="18">
        <v>20844.5671875</v>
      </c>
      <c r="O3" s="18" t="s">
        <v>43</v>
      </c>
      <c r="P3" s="18"/>
      <c r="Q3" s="21"/>
      <c r="R3" s="18"/>
      <c r="S3" s="18"/>
      <c r="T3" s="19"/>
      <c r="U3" s="18"/>
      <c r="V3" s="18"/>
      <c r="W3" s="18"/>
      <c r="X3" s="19"/>
      <c r="Y3" s="19"/>
      <c r="Z3" s="19"/>
      <c r="AA3" s="19"/>
      <c r="AB3" s="44"/>
    </row>
    <row r="4">
      <c r="A4" s="39" t="s">
        <v>45</v>
      </c>
      <c r="B4" s="18">
        <v>0.454132691025733</v>
      </c>
      <c r="C4" s="37">
        <v>0.169048053026199</v>
      </c>
      <c r="D4" s="37">
        <v>0.337312012910842</v>
      </c>
      <c r="E4" s="37">
        <v>0.287023574113845</v>
      </c>
      <c r="F4" s="37">
        <v>0.182101169228553</v>
      </c>
      <c r="G4" s="37">
        <v>0.177935805916786</v>
      </c>
      <c r="H4" s="37">
        <v>0.396369504928588</v>
      </c>
      <c r="I4" s="37">
        <v>0.25866739153862</v>
      </c>
      <c r="J4" s="37">
        <v>0.351129066944122</v>
      </c>
      <c r="K4" s="37">
        <v>0.168407151103019</v>
      </c>
      <c r="L4" s="18">
        <v>0.244044137001037</v>
      </c>
      <c r="M4" s="18">
        <v>0.251781398057937</v>
      </c>
      <c r="N4" s="18">
        <v>0.304985076189041</v>
      </c>
      <c r="O4" s="18"/>
      <c r="P4" s="18"/>
      <c r="Q4" s="21"/>
      <c r="R4" s="18"/>
      <c r="S4" s="18"/>
      <c r="T4" s="18"/>
      <c r="U4" s="18"/>
      <c r="V4" s="18"/>
      <c r="W4" s="18"/>
      <c r="X4" s="18"/>
      <c r="Y4" s="18"/>
      <c r="Z4" s="18"/>
      <c r="AA4" s="18"/>
      <c r="AB4" s="44"/>
    </row>
    <row r="5">
      <c r="A5" s="39" t="s">
        <v>46</v>
      </c>
      <c r="B5" s="19"/>
      <c r="C5" s="37">
        <v>106.229803466796</v>
      </c>
      <c r="D5" s="37">
        <v>99.9651489257812</v>
      </c>
      <c r="E5" s="37">
        <v>105.199546813964</v>
      </c>
      <c r="F5" s="37">
        <v>96.2872161865234</v>
      </c>
      <c r="G5" s="37">
        <v>103.013684082031</v>
      </c>
      <c r="H5" s="37">
        <v>99.8578079223632</v>
      </c>
      <c r="I5" s="37">
        <v>130.829385375976</v>
      </c>
      <c r="J5" s="37">
        <v>101.339035034179</v>
      </c>
      <c r="K5" s="37">
        <v>121.657405090332</v>
      </c>
      <c r="L5" s="18">
        <v>106.854356384277</v>
      </c>
      <c r="M5" s="18">
        <v>103.053579711914</v>
      </c>
      <c r="N5" s="18">
        <v>113.814798114887</v>
      </c>
      <c r="O5" s="18" t="s">
        <v>43</v>
      </c>
      <c r="P5" s="18"/>
      <c r="Q5" s="21"/>
      <c r="R5" s="18"/>
      <c r="S5" s="18"/>
      <c r="T5" s="18"/>
      <c r="U5" s="18"/>
      <c r="V5" s="18"/>
      <c r="W5" s="18"/>
      <c r="X5" s="18"/>
      <c r="Y5" s="18"/>
      <c r="Z5" s="18"/>
      <c r="AA5" s="18"/>
      <c r="AB5" s="44"/>
    </row>
    <row r="6">
      <c r="A6" s="39" t="s">
        <v>47</v>
      </c>
      <c r="B6" s="18">
        <v>1.76969423890113</v>
      </c>
      <c r="C6" s="37">
        <v>2.63090753555297</v>
      </c>
      <c r="D6" s="37">
        <v>2.17129182815551</v>
      </c>
      <c r="E6" s="37">
        <v>1.97540583610534</v>
      </c>
      <c r="F6" s="37">
        <v>1.6968186378479</v>
      </c>
      <c r="G6" s="37">
        <v>1.81770622730255</v>
      </c>
      <c r="H6" s="37">
        <v>1.70784776210784</v>
      </c>
      <c r="I6" s="37">
        <v>1.93173921108245</v>
      </c>
      <c r="J6" s="37">
        <v>1.79224989414215</v>
      </c>
      <c r="K6" s="37">
        <v>4.74862537384033</v>
      </c>
      <c r="L6" s="18">
        <v>1.73575720787048</v>
      </c>
      <c r="M6" s="18">
        <v>2.0011046886444</v>
      </c>
      <c r="N6" s="18">
        <v>2.63417167663574</v>
      </c>
      <c r="O6" s="18" t="s">
        <v>43</v>
      </c>
      <c r="P6" s="18"/>
      <c r="Q6" s="21"/>
      <c r="R6" s="18"/>
      <c r="S6" s="18"/>
      <c r="T6" s="18"/>
      <c r="U6" s="18"/>
      <c r="V6" s="18"/>
      <c r="W6" s="18"/>
      <c r="X6" s="18"/>
      <c r="Y6" s="18"/>
      <c r="Z6" s="18"/>
      <c r="AA6" s="18"/>
      <c r="AB6" s="44"/>
    </row>
    <row r="7">
      <c r="A7" s="39" t="s">
        <v>48</v>
      </c>
      <c r="B7" s="19"/>
      <c r="C7" s="37">
        <v>4.21163497958332E-4</v>
      </c>
      <c r="D7" s="37">
        <v>1.2395100679359E-13</v>
      </c>
      <c r="E7" s="37">
        <v>5.6756836711429E-4</v>
      </c>
      <c r="F7" s="37">
        <v>0.00299626570194959</v>
      </c>
      <c r="G7" s="37">
        <v>8.98675934877246E-5</v>
      </c>
      <c r="H7" s="37">
        <v>5.86337948334403E-4</v>
      </c>
      <c r="I7" s="37">
        <v>6.11377361929044E-4</v>
      </c>
      <c r="J7" s="37">
        <v>1.38702565163839E-4</v>
      </c>
      <c r="K7" s="37">
        <v>2.40140897221863E-4</v>
      </c>
      <c r="L7" s="18">
        <v>2.83454760210588E-4</v>
      </c>
      <c r="M7" s="18">
        <v>3.49956501304404E-4</v>
      </c>
      <c r="N7" s="18">
        <v>0.0169699346588458</v>
      </c>
      <c r="O7" s="18"/>
      <c r="P7" s="18"/>
      <c r="Q7" s="21"/>
      <c r="R7" s="18"/>
      <c r="S7" s="18"/>
      <c r="T7" s="18"/>
      <c r="U7" s="18"/>
      <c r="V7" s="18"/>
      <c r="W7" s="18"/>
      <c r="X7" s="18"/>
      <c r="Y7" s="18"/>
      <c r="Z7" s="18"/>
      <c r="AA7" s="18"/>
      <c r="AB7" s="44"/>
    </row>
    <row r="8">
      <c r="A8" s="39" t="s">
        <v>49</v>
      </c>
      <c r="B8" s="18">
        <v>110.371398925781</v>
      </c>
      <c r="C8" s="37">
        <v>98.4814498901367</v>
      </c>
      <c r="D8" s="35"/>
      <c r="E8" s="37">
        <v>159.146450805664</v>
      </c>
      <c r="F8" s="37">
        <v>95.0763732910156</v>
      </c>
      <c r="G8" s="37">
        <v>99.1015090942382</v>
      </c>
      <c r="H8" s="37">
        <v>94.769871520996</v>
      </c>
      <c r="I8" s="37">
        <v>134.555651855468</v>
      </c>
      <c r="J8" s="37">
        <v>119.738301086425</v>
      </c>
      <c r="K8" s="37">
        <v>102.733825683593</v>
      </c>
      <c r="L8" s="18">
        <v>94.3962127685546</v>
      </c>
      <c r="M8" s="18">
        <v>98.9973937988281</v>
      </c>
      <c r="N8" s="18">
        <v>105.826941353934</v>
      </c>
      <c r="O8" s="18"/>
      <c r="P8" s="18"/>
      <c r="Q8" s="21"/>
      <c r="R8" s="18"/>
      <c r="S8" s="19"/>
      <c r="T8" s="18"/>
      <c r="U8" s="18"/>
      <c r="V8" s="18"/>
      <c r="W8" s="18"/>
      <c r="X8" s="18"/>
      <c r="Y8" s="18"/>
      <c r="Z8" s="18"/>
      <c r="AA8" s="18"/>
      <c r="AB8" s="44"/>
    </row>
    <row r="9">
      <c r="A9" s="36" t="s">
        <v>50</v>
      </c>
      <c r="B9" s="18">
        <v>6989.12731933593</v>
      </c>
      <c r="C9" s="37">
        <v>6312.8587890625</v>
      </c>
      <c r="D9" s="37">
        <v>6847.2431640625</v>
      </c>
      <c r="E9" s="37">
        <v>7531.37236328125</v>
      </c>
      <c r="F9" s="37">
        <v>7142.6931640625</v>
      </c>
      <c r="G9" s="37">
        <v>7610.12255859375</v>
      </c>
      <c r="H9" s="37">
        <v>6105.3267578125</v>
      </c>
      <c r="I9" s="37">
        <v>6154.4984375</v>
      </c>
      <c r="J9" s="37">
        <v>6302.92080078125</v>
      </c>
      <c r="K9" s="37">
        <v>5941.03994140625</v>
      </c>
      <c r="L9" s="18">
        <v>7842.64140625</v>
      </c>
      <c r="M9" s="18">
        <v>6117.55205078125</v>
      </c>
      <c r="N9" s="18">
        <v>6667.3515625</v>
      </c>
      <c r="O9" s="18"/>
      <c r="P9" s="18"/>
      <c r="Q9" s="21"/>
      <c r="R9" s="18"/>
      <c r="S9" s="18"/>
      <c r="T9" s="18"/>
      <c r="U9" s="18"/>
      <c r="V9" s="18"/>
      <c r="W9" s="18"/>
      <c r="X9" s="18"/>
      <c r="Y9" s="18"/>
      <c r="Z9" s="18"/>
      <c r="AA9" s="18"/>
      <c r="AB9" s="44"/>
    </row>
    <row r="10">
      <c r="A10" s="36" t="s">
        <v>51</v>
      </c>
      <c r="B10" s="18">
        <v>1.84502318501472</v>
      </c>
      <c r="C10" s="37">
        <v>3.12780542373657</v>
      </c>
      <c r="D10" s="37">
        <v>1.77516686916351</v>
      </c>
      <c r="E10" s="37">
        <v>2.90946750640869</v>
      </c>
      <c r="F10" s="37">
        <v>2.41858201026916</v>
      </c>
      <c r="G10" s="37">
        <v>2.25208055973053</v>
      </c>
      <c r="H10" s="37">
        <v>2.43317260742187</v>
      </c>
      <c r="I10" s="37">
        <v>2.35712385177612</v>
      </c>
      <c r="J10" s="37">
        <v>1.85787417888641</v>
      </c>
      <c r="K10" s="37">
        <v>2.48524689674377</v>
      </c>
      <c r="L10" s="18">
        <v>2.34751088619232</v>
      </c>
      <c r="M10" s="18">
        <v>2.04625017642974</v>
      </c>
      <c r="N10" s="18">
        <v>1.86731847127278</v>
      </c>
      <c r="O10" s="18" t="s">
        <v>43</v>
      </c>
      <c r="P10" s="18"/>
      <c r="Q10" s="21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44"/>
    </row>
    <row r="11">
      <c r="A11" s="36" t="s">
        <v>52</v>
      </c>
      <c r="B11" s="18">
        <v>7.74461288452148</v>
      </c>
      <c r="C11" s="37">
        <v>7.09753589630126</v>
      </c>
      <c r="D11" s="37">
        <v>6.6598219871521</v>
      </c>
      <c r="E11" s="37">
        <v>7.34295072555542</v>
      </c>
      <c r="F11" s="37">
        <v>6.79548358917236</v>
      </c>
      <c r="G11" s="37">
        <v>6.92343616485595</v>
      </c>
      <c r="H11" s="37">
        <v>7.09608945846557</v>
      </c>
      <c r="I11" s="37">
        <v>7.02735662460327</v>
      </c>
      <c r="J11" s="37">
        <v>7.08412609100341</v>
      </c>
      <c r="K11" s="37">
        <v>7.36726741790771</v>
      </c>
      <c r="L11" s="18">
        <v>7.13165187835693</v>
      </c>
      <c r="M11" s="18">
        <v>7.1838397026062</v>
      </c>
      <c r="N11" s="18">
        <v>6.70367940266927</v>
      </c>
      <c r="O11" s="18" t="s">
        <v>43</v>
      </c>
      <c r="P11" s="18"/>
      <c r="Q11" s="21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44"/>
    </row>
    <row r="12">
      <c r="A12" s="36" t="s">
        <v>53</v>
      </c>
      <c r="B12" s="19"/>
      <c r="C12" s="37">
        <v>247.855978393554</v>
      </c>
      <c r="D12" s="37">
        <v>206.619995117187</v>
      </c>
      <c r="E12" s="37">
        <v>241.17385559082</v>
      </c>
      <c r="F12" s="37">
        <v>222.940737915039</v>
      </c>
      <c r="G12" s="37">
        <v>223.145690917968</v>
      </c>
      <c r="H12" s="37">
        <v>260.874407958984</v>
      </c>
      <c r="I12" s="37">
        <v>239.728176879882</v>
      </c>
      <c r="J12" s="37">
        <v>276.988397216796</v>
      </c>
      <c r="K12" s="37">
        <v>277.176806640625</v>
      </c>
      <c r="L12" s="18">
        <v>238.611172485351</v>
      </c>
      <c r="M12" s="18">
        <v>227.427062988281</v>
      </c>
      <c r="N12" s="18">
        <v>235.868927001953</v>
      </c>
      <c r="O12" s="18"/>
      <c r="P12" s="18"/>
      <c r="Q12" s="21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44"/>
    </row>
    <row r="13">
      <c r="A13" s="39" t="s">
        <v>54</v>
      </c>
      <c r="B13" s="19"/>
      <c r="C13" s="37">
        <v>16.9510192871093</v>
      </c>
      <c r="D13" s="35"/>
      <c r="E13" s="37">
        <v>20.2735858917236</v>
      </c>
      <c r="F13" s="37">
        <v>16.7725425720214</v>
      </c>
      <c r="G13" s="37">
        <v>16.5178966522216</v>
      </c>
      <c r="H13" s="37">
        <v>17.6919322967529</v>
      </c>
      <c r="I13" s="37">
        <v>17.4880321502685</v>
      </c>
      <c r="J13" s="37">
        <v>17.3116436004638</v>
      </c>
      <c r="K13" s="37">
        <v>16.735859298706</v>
      </c>
      <c r="L13" s="18">
        <v>18.7175682067871</v>
      </c>
      <c r="M13" s="18">
        <v>17.1665851593017</v>
      </c>
      <c r="N13" s="18">
        <v>18.120796300116</v>
      </c>
      <c r="O13" s="18"/>
      <c r="P13" s="18"/>
      <c r="Q13" s="21"/>
      <c r="R13" s="18"/>
      <c r="S13" s="19"/>
      <c r="T13" s="18"/>
      <c r="U13" s="18"/>
      <c r="V13" s="18"/>
      <c r="W13" s="18"/>
      <c r="X13" s="18"/>
      <c r="Y13" s="18"/>
      <c r="Z13" s="18"/>
      <c r="AA13" s="18"/>
      <c r="AB13" s="44"/>
    </row>
    <row r="14">
      <c r="A14" s="39" t="s">
        <v>55</v>
      </c>
      <c r="B14" s="19"/>
      <c r="C14" s="37">
        <v>42.4260536193847</v>
      </c>
      <c r="D14" s="37">
        <v>42.9947776794433</v>
      </c>
      <c r="E14" s="37">
        <v>45.3861404418945</v>
      </c>
      <c r="F14" s="37">
        <v>37.433203125</v>
      </c>
      <c r="G14" s="37">
        <v>39.1853103637695</v>
      </c>
      <c r="H14" s="37">
        <v>39.2759284973144</v>
      </c>
      <c r="I14" s="37">
        <v>41.0934494018554</v>
      </c>
      <c r="J14" s="37">
        <v>43.3222534179687</v>
      </c>
      <c r="K14" s="37">
        <v>49.112141418457</v>
      </c>
      <c r="L14" s="18">
        <v>40.894652557373</v>
      </c>
      <c r="M14" s="18">
        <v>40.7937614440918</v>
      </c>
      <c r="N14" s="18">
        <v>41.2843577067057</v>
      </c>
      <c r="O14" s="18"/>
      <c r="P14" s="18"/>
      <c r="Q14" s="21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44"/>
    </row>
    <row r="15">
      <c r="A15" s="36" t="s">
        <v>56</v>
      </c>
      <c r="B15" s="19"/>
      <c r="C15" s="37">
        <v>24.6111980438232</v>
      </c>
      <c r="D15" s="37">
        <v>19.7772045135498</v>
      </c>
      <c r="E15" s="37">
        <v>21.2243900299072</v>
      </c>
      <c r="F15" s="37">
        <v>21.8696559906005</v>
      </c>
      <c r="G15" s="37">
        <v>22.3790267944335</v>
      </c>
      <c r="H15" s="37">
        <v>19.5041805267334</v>
      </c>
      <c r="I15" s="37">
        <v>20.4435050964355</v>
      </c>
      <c r="J15" s="37">
        <v>21.4686706542968</v>
      </c>
      <c r="K15" s="37">
        <v>23.7918712615966</v>
      </c>
      <c r="L15" s="18">
        <v>19.8389553070068</v>
      </c>
      <c r="M15" s="18">
        <v>20.8670661926269</v>
      </c>
      <c r="N15" s="18">
        <v>20.5862951278686</v>
      </c>
      <c r="O15" s="18"/>
      <c r="P15" s="18"/>
      <c r="Q15" s="21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44"/>
    </row>
    <row r="16">
      <c r="A16" s="39" t="s">
        <v>57</v>
      </c>
      <c r="B16" s="19"/>
      <c r="C16" s="37">
        <v>235.249221801757</v>
      </c>
      <c r="D16" s="37">
        <v>311.439300537109</v>
      </c>
      <c r="E16" s="37">
        <v>276.700134277343</v>
      </c>
      <c r="F16" s="37">
        <v>251.354357910156</v>
      </c>
      <c r="G16" s="37">
        <v>235.166687011718</v>
      </c>
      <c r="H16" s="37">
        <v>330.90517578125</v>
      </c>
      <c r="I16" s="37">
        <v>261.917788696289</v>
      </c>
      <c r="J16" s="37">
        <v>263.016500854492</v>
      </c>
      <c r="K16" s="37">
        <v>270.205212402343</v>
      </c>
      <c r="L16" s="18">
        <v>270.496951293945</v>
      </c>
      <c r="M16" s="18">
        <v>277.24833984375</v>
      </c>
      <c r="N16" s="18">
        <v>353.314697265625</v>
      </c>
      <c r="O16" s="18"/>
      <c r="P16" s="18"/>
      <c r="Q16" s="21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44"/>
    </row>
    <row r="17">
      <c r="A17" s="36" t="s">
        <v>58</v>
      </c>
      <c r="B17" s="19"/>
      <c r="C17" s="37">
        <v>497.963775634765</v>
      </c>
      <c r="D17" s="37">
        <v>496.966735839843</v>
      </c>
      <c r="E17" s="37">
        <v>509.364361572265</v>
      </c>
      <c r="F17" s="37">
        <v>445.486212158203</v>
      </c>
      <c r="G17" s="37">
        <v>442.896020507812</v>
      </c>
      <c r="H17" s="37">
        <v>470.185162353515</v>
      </c>
      <c r="I17" s="37">
        <v>474.261505126953</v>
      </c>
      <c r="J17" s="37">
        <v>507.487902832031</v>
      </c>
      <c r="K17" s="37">
        <v>496.404650878906</v>
      </c>
      <c r="L17" s="18">
        <v>448.066137695312</v>
      </c>
      <c r="M17" s="18">
        <v>476.521484375</v>
      </c>
      <c r="N17" s="18">
        <v>475.494032118055</v>
      </c>
      <c r="O17" s="18"/>
      <c r="P17" s="18"/>
      <c r="Q17" s="21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44"/>
    </row>
    <row r="18">
      <c r="A18" s="39" t="s">
        <v>59</v>
      </c>
      <c r="B18" s="35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35"/>
      <c r="O18" s="19"/>
      <c r="P18" s="19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</row>
    <row r="19">
      <c r="A19" s="39" t="s">
        <v>60</v>
      </c>
      <c r="B19" s="19"/>
      <c r="C19" s="37">
        <v>312.570153808593</v>
      </c>
      <c r="D19" s="37">
        <v>343.677490234375</v>
      </c>
      <c r="E19" s="37">
        <v>321.641467285156</v>
      </c>
      <c r="F19" s="37">
        <v>303.646667480468</v>
      </c>
      <c r="G19" s="37">
        <v>295.361474609375</v>
      </c>
      <c r="H19" s="37">
        <v>342.565771484375</v>
      </c>
      <c r="I19" s="37">
        <v>328.994549560546</v>
      </c>
      <c r="J19" s="37">
        <v>339.218975830078</v>
      </c>
      <c r="K19" s="37">
        <v>381.282421875</v>
      </c>
      <c r="L19" s="18">
        <v>306.052648925781</v>
      </c>
      <c r="M19" s="18">
        <v>312.838830566406</v>
      </c>
      <c r="N19" s="18">
        <v>333.781164550781</v>
      </c>
      <c r="O19" s="18"/>
      <c r="P19" s="18"/>
      <c r="Q19" s="21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44"/>
    </row>
    <row r="20">
      <c r="A20" s="36" t="s">
        <v>61</v>
      </c>
      <c r="B20" s="19"/>
      <c r="C20" s="37">
        <v>650.906701660156</v>
      </c>
      <c r="D20" s="37">
        <v>648.531860351562</v>
      </c>
      <c r="E20" s="37">
        <v>654.745861816406</v>
      </c>
      <c r="F20" s="37">
        <v>680.25830078125</v>
      </c>
      <c r="G20" s="37">
        <v>650.176123046875</v>
      </c>
      <c r="H20" s="37">
        <v>641.944763183593</v>
      </c>
      <c r="I20" s="37">
        <v>660.850842285156</v>
      </c>
      <c r="J20" s="37">
        <v>681.039099121093</v>
      </c>
      <c r="K20" s="37">
        <v>751.90390625</v>
      </c>
      <c r="L20" s="18">
        <v>657.471252441406</v>
      </c>
      <c r="M20" s="18">
        <v>656.731726074218</v>
      </c>
      <c r="N20" s="18">
        <v>752.311816406249</v>
      </c>
      <c r="O20" s="18"/>
      <c r="P20" s="18"/>
      <c r="Q20" s="21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44"/>
    </row>
    <row r="21">
      <c r="A21" s="36" t="s">
        <v>62</v>
      </c>
      <c r="B21" s="19"/>
      <c r="C21" s="37">
        <v>85.9832595825195</v>
      </c>
      <c r="D21" s="37">
        <v>80.6621780395507</v>
      </c>
      <c r="E21" s="37">
        <v>95.5412094116211</v>
      </c>
      <c r="F21" s="37">
        <v>89.9951614379882</v>
      </c>
      <c r="G21" s="37">
        <v>90.8923645019531</v>
      </c>
      <c r="H21" s="37">
        <v>91.2574401855468</v>
      </c>
      <c r="I21" s="37">
        <v>91.2584747314453</v>
      </c>
      <c r="J21" s="37">
        <v>93.8937362670898</v>
      </c>
      <c r="K21" s="37">
        <v>104.953292846679</v>
      </c>
      <c r="L21" s="18">
        <v>90.919236755371</v>
      </c>
      <c r="M21" s="18">
        <v>89.9716918945312</v>
      </c>
      <c r="N21" s="18">
        <v>102.995910993303</v>
      </c>
      <c r="O21" s="18"/>
      <c r="P21" s="18"/>
      <c r="Q21" s="21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44"/>
    </row>
    <row r="22">
      <c r="A22" s="39" t="s">
        <v>63</v>
      </c>
      <c r="B22" s="19"/>
      <c r="C22" s="37">
        <v>21.7649639129638</v>
      </c>
      <c r="D22" s="37">
        <v>14.9633674621582</v>
      </c>
      <c r="E22" s="37">
        <v>32.6654262542724</v>
      </c>
      <c r="F22" s="37">
        <v>17.5335094451904</v>
      </c>
      <c r="G22" s="37">
        <v>20.4166790008544</v>
      </c>
      <c r="H22" s="37">
        <v>20.0810958862304</v>
      </c>
      <c r="I22" s="37">
        <v>20.2194194793701</v>
      </c>
      <c r="J22" s="37">
        <v>23.8355381011962</v>
      </c>
      <c r="K22" s="37">
        <v>26.3554290771484</v>
      </c>
      <c r="L22" s="18">
        <v>32.4717113494873</v>
      </c>
      <c r="M22" s="18">
        <v>22.6779972076416</v>
      </c>
      <c r="N22" s="18">
        <v>12.5124740600585</v>
      </c>
      <c r="O22" s="18"/>
      <c r="P22" s="18"/>
      <c r="Q22" s="21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44"/>
    </row>
    <row r="23">
      <c r="A23" s="36" t="s">
        <v>64</v>
      </c>
      <c r="B23" s="19"/>
      <c r="C23" s="37">
        <v>262.895452880859</v>
      </c>
      <c r="D23" s="37">
        <v>277.53955078125</v>
      </c>
      <c r="E23" s="37">
        <v>303.321783447265</v>
      </c>
      <c r="F23" s="37">
        <v>255.135818481445</v>
      </c>
      <c r="G23" s="37">
        <v>258.613684082031</v>
      </c>
      <c r="H23" s="37">
        <v>263.941540527343</v>
      </c>
      <c r="I23" s="37">
        <v>269.105212402343</v>
      </c>
      <c r="J23" s="37">
        <v>285.059375</v>
      </c>
      <c r="K23" s="37">
        <v>295.547106933593</v>
      </c>
      <c r="L23" s="18">
        <v>263.74755859375</v>
      </c>
      <c r="M23" s="18">
        <v>266.737390136718</v>
      </c>
      <c r="N23" s="18">
        <v>277.362299262152</v>
      </c>
      <c r="O23" s="18"/>
      <c r="P23" s="18"/>
      <c r="Q23" s="21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44"/>
    </row>
    <row r="24">
      <c r="A24" s="39" t="s">
        <v>65</v>
      </c>
      <c r="B24" s="19"/>
      <c r="C24" s="37">
        <v>280.597131347656</v>
      </c>
      <c r="D24" s="37">
        <v>309.278747558593</v>
      </c>
      <c r="E24" s="37">
        <v>313.840734863281</v>
      </c>
      <c r="F24" s="37">
        <v>267.234680175781</v>
      </c>
      <c r="G24" s="37">
        <v>270.728540039062</v>
      </c>
      <c r="H24" s="37">
        <v>300.2916015625</v>
      </c>
      <c r="I24" s="37">
        <v>292.646130371093</v>
      </c>
      <c r="J24" s="37">
        <v>315.314733886718</v>
      </c>
      <c r="K24" s="37">
        <v>329.728588867187</v>
      </c>
      <c r="L24" s="18">
        <v>287.729235839843</v>
      </c>
      <c r="M24" s="18">
        <v>285.884143066406</v>
      </c>
      <c r="N24" s="18">
        <v>308.078430175781</v>
      </c>
      <c r="O24" s="18"/>
      <c r="P24" s="18"/>
      <c r="Q24" s="21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44"/>
    </row>
    <row r="25">
      <c r="A25" s="39" t="s">
        <v>66</v>
      </c>
      <c r="B25" s="19"/>
      <c r="C25" s="37">
        <v>170.918170166015</v>
      </c>
      <c r="D25" s="37">
        <v>226.912521362304</v>
      </c>
      <c r="E25" s="37">
        <v>259.01196899414</v>
      </c>
      <c r="F25" s="37">
        <v>149.73650817871</v>
      </c>
      <c r="G25" s="37">
        <v>165.572158813476</v>
      </c>
      <c r="H25" s="37">
        <v>173.314562988281</v>
      </c>
      <c r="I25" s="37">
        <v>185.108416748046</v>
      </c>
      <c r="J25" s="37">
        <v>196.237384033203</v>
      </c>
      <c r="K25" s="37">
        <v>197.527084350585</v>
      </c>
      <c r="L25" s="18">
        <v>162.547869873046</v>
      </c>
      <c r="M25" s="18">
        <v>172.179080200195</v>
      </c>
      <c r="N25" s="18">
        <v>162.895094651442</v>
      </c>
      <c r="O25" s="18"/>
      <c r="P25" s="18"/>
      <c r="Q25" s="21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44"/>
    </row>
    <row r="26">
      <c r="A26" s="41" t="s">
        <v>67</v>
      </c>
      <c r="B26" s="19"/>
      <c r="C26" s="37">
        <v>416.696917724609</v>
      </c>
      <c r="D26" s="37">
        <v>491.345062255859</v>
      </c>
      <c r="E26" s="37">
        <v>445.612622070312</v>
      </c>
      <c r="F26" s="37">
        <v>414.655487060546</v>
      </c>
      <c r="G26" s="37">
        <v>422.03837890625</v>
      </c>
      <c r="H26" s="37">
        <v>501.997509765625</v>
      </c>
      <c r="I26" s="37">
        <v>445.756524658203</v>
      </c>
      <c r="J26" s="37">
        <v>545.460510253906</v>
      </c>
      <c r="K26" s="37">
        <v>470.227844238281</v>
      </c>
      <c r="L26" s="18">
        <v>445.017077636718</v>
      </c>
      <c r="M26" s="18">
        <v>434.686248779296</v>
      </c>
      <c r="N26" s="19"/>
      <c r="O26" s="18"/>
      <c r="P26" s="18"/>
      <c r="Q26" s="21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44"/>
    </row>
    <row r="27">
      <c r="A27" s="39" t="s">
        <v>68</v>
      </c>
      <c r="B27" s="18">
        <v>4.37557083368301</v>
      </c>
      <c r="C27" s="37">
        <v>3.85803279876709</v>
      </c>
      <c r="D27" s="37">
        <v>5.81764602661132</v>
      </c>
      <c r="E27" s="37">
        <v>3.74069685935974</v>
      </c>
      <c r="F27" s="37">
        <v>3.56778979301452</v>
      </c>
      <c r="G27" s="37">
        <v>3.59180526733398</v>
      </c>
      <c r="H27" s="37">
        <v>3.86970510482788</v>
      </c>
      <c r="I27" s="37">
        <v>3.82253823280334</v>
      </c>
      <c r="J27" s="37">
        <v>4.08207173347473</v>
      </c>
      <c r="K27" s="37">
        <v>3.91895351409912</v>
      </c>
      <c r="L27" s="18">
        <v>3.69665441513061</v>
      </c>
      <c r="M27" s="18">
        <v>3.76561546325683</v>
      </c>
      <c r="N27" s="18">
        <v>6.02541087619611</v>
      </c>
      <c r="O27" s="18" t="s">
        <v>43</v>
      </c>
      <c r="P27" s="18"/>
      <c r="Q27" s="21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44"/>
    </row>
    <row r="28">
      <c r="A28" s="36" t="s">
        <v>69</v>
      </c>
      <c r="B28" s="18">
        <v>16.147381067276</v>
      </c>
      <c r="C28" s="37">
        <v>13.3618516921997</v>
      </c>
      <c r="D28" s="37">
        <v>14.5398244857788</v>
      </c>
      <c r="E28" s="37">
        <v>12.8535581588745</v>
      </c>
      <c r="F28" s="37">
        <v>12.8431432723999</v>
      </c>
      <c r="G28" s="37">
        <v>13.4002708435058</v>
      </c>
      <c r="H28" s="37">
        <v>13.2721904754638</v>
      </c>
      <c r="I28" s="37">
        <v>12.5764066696166</v>
      </c>
      <c r="J28" s="37">
        <v>12.8536619186401</v>
      </c>
      <c r="K28" s="37">
        <v>12.9217189788818</v>
      </c>
      <c r="L28" s="18">
        <v>13.948851776123</v>
      </c>
      <c r="M28" s="18">
        <v>14.2839416503906</v>
      </c>
      <c r="N28" s="18">
        <v>13.3936196022292</v>
      </c>
      <c r="O28" s="18" t="s">
        <v>43</v>
      </c>
      <c r="P28" s="18"/>
      <c r="Q28" s="21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44"/>
    </row>
    <row r="29">
      <c r="A29" s="39" t="s">
        <v>70</v>
      </c>
      <c r="B29" s="19"/>
      <c r="C29" s="37">
        <v>17.8200942993164</v>
      </c>
      <c r="D29" s="37">
        <v>18.7243938446044</v>
      </c>
      <c r="E29" s="37">
        <v>26.0886798858642</v>
      </c>
      <c r="F29" s="37">
        <v>17.3098522186279</v>
      </c>
      <c r="G29" s="37">
        <v>17.1875476837158</v>
      </c>
      <c r="H29" s="37">
        <v>15.6619476318359</v>
      </c>
      <c r="I29" s="37">
        <v>18.5701160430908</v>
      </c>
      <c r="J29" s="37">
        <v>18.2278762817382</v>
      </c>
      <c r="K29" s="37">
        <v>16.7110282897949</v>
      </c>
      <c r="L29" s="18">
        <v>17.6291484832763</v>
      </c>
      <c r="M29" s="18">
        <v>16.5461362838745</v>
      </c>
      <c r="N29" s="18">
        <v>16.0668535232543</v>
      </c>
      <c r="O29" s="18" t="s">
        <v>43</v>
      </c>
      <c r="P29" s="18"/>
      <c r="Q29" s="21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44"/>
    </row>
    <row r="30">
      <c r="A30" s="39" t="s">
        <v>71</v>
      </c>
      <c r="B30" s="18">
        <v>3.21370065212249</v>
      </c>
      <c r="C30" s="37">
        <v>1.66894550323486</v>
      </c>
      <c r="D30" s="35"/>
      <c r="E30" s="37">
        <v>2.75662484169006</v>
      </c>
      <c r="F30" s="37">
        <v>1.65060272216796</v>
      </c>
      <c r="G30" s="37">
        <v>1.64691247940063</v>
      </c>
      <c r="H30" s="37">
        <v>1.68005747795104</v>
      </c>
      <c r="I30" s="37">
        <v>2.27738890647888</v>
      </c>
      <c r="J30" s="37">
        <v>1.83158309459686</v>
      </c>
      <c r="K30" s="37">
        <v>1.6782800912857</v>
      </c>
      <c r="L30" s="18">
        <v>2.1331916809082</v>
      </c>
      <c r="M30" s="18">
        <v>1.45900316238403</v>
      </c>
      <c r="N30" s="18">
        <v>1.1819624588808</v>
      </c>
      <c r="O30" s="18"/>
      <c r="P30" s="18"/>
      <c r="Q30" s="21"/>
      <c r="R30" s="18"/>
      <c r="S30" s="19"/>
      <c r="T30" s="18"/>
      <c r="U30" s="18"/>
      <c r="V30" s="18"/>
      <c r="W30" s="18"/>
      <c r="X30" s="18"/>
      <c r="Y30" s="18"/>
      <c r="Z30" s="18"/>
      <c r="AA30" s="18"/>
      <c r="AB30" s="44"/>
    </row>
    <row r="31">
      <c r="A31" s="36" t="s">
        <v>72</v>
      </c>
      <c r="B31" s="18">
        <v>23.3102213541666</v>
      </c>
      <c r="C31" s="37">
        <v>24.7910411834716</v>
      </c>
      <c r="D31" s="37">
        <v>24.9824390411376</v>
      </c>
      <c r="E31" s="37">
        <v>24.4444549560546</v>
      </c>
      <c r="F31" s="37">
        <v>23.9239566802978</v>
      </c>
      <c r="G31" s="37">
        <v>25.153706741333</v>
      </c>
      <c r="H31" s="37">
        <v>22.4571678161621</v>
      </c>
      <c r="I31" s="37">
        <v>22.3201946258544</v>
      </c>
      <c r="J31" s="37">
        <v>23.3910720825195</v>
      </c>
      <c r="K31" s="37">
        <v>23.1575973510742</v>
      </c>
      <c r="L31" s="18">
        <v>23.7599975585937</v>
      </c>
      <c r="M31" s="18">
        <v>22.8337184906005</v>
      </c>
      <c r="N31" s="18">
        <v>33.5369145456949</v>
      </c>
      <c r="O31" s="18" t="s">
        <v>43</v>
      </c>
      <c r="P31" s="18"/>
      <c r="Q31" s="21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44"/>
    </row>
    <row r="32">
      <c r="A32" s="39" t="s">
        <v>73</v>
      </c>
      <c r="B32" s="19"/>
      <c r="C32" s="37">
        <v>3.20974540710449</v>
      </c>
      <c r="D32" s="35"/>
      <c r="E32" s="37">
        <v>2.84552240371704</v>
      </c>
      <c r="F32" s="37">
        <v>4.99614629745483</v>
      </c>
      <c r="G32" s="37">
        <v>5.00895051956176</v>
      </c>
      <c r="H32" s="37">
        <v>3.55777435302734</v>
      </c>
      <c r="I32" s="37">
        <v>2.92510519027709</v>
      </c>
      <c r="J32" s="37">
        <v>2.89218983650207</v>
      </c>
      <c r="K32" s="37">
        <v>2.95722579956054</v>
      </c>
      <c r="L32" s="18">
        <v>2.91540961265563</v>
      </c>
      <c r="M32" s="18">
        <v>2.8288818359375</v>
      </c>
      <c r="N32" s="18">
        <v>2.92804049218606</v>
      </c>
      <c r="O32" s="18"/>
      <c r="P32" s="18"/>
      <c r="Q32" s="21"/>
      <c r="R32" s="18"/>
      <c r="S32" s="19"/>
      <c r="T32" s="18"/>
      <c r="U32" s="18"/>
      <c r="V32" s="18"/>
      <c r="W32" s="18"/>
      <c r="X32" s="18"/>
      <c r="Y32" s="18"/>
      <c r="Z32" s="18"/>
      <c r="AA32" s="18"/>
      <c r="AB32" s="44"/>
    </row>
    <row r="33">
      <c r="A33" s="36" t="s">
        <v>74</v>
      </c>
      <c r="B33" s="18">
        <v>1624.99951171875</v>
      </c>
      <c r="C33" s="37">
        <v>1041.35515136718</v>
      </c>
      <c r="D33" s="37">
        <v>795.39794921875</v>
      </c>
      <c r="E33" s="37">
        <v>868.547937011718</v>
      </c>
      <c r="F33" s="37">
        <v>1185.25649414062</v>
      </c>
      <c r="G33" s="37">
        <v>1237.353515625</v>
      </c>
      <c r="H33" s="37">
        <v>1113.51408691406</v>
      </c>
      <c r="I33" s="37">
        <v>895.255041503906</v>
      </c>
      <c r="J33" s="37">
        <v>1154.13649902343</v>
      </c>
      <c r="K33" s="37">
        <v>982.509655761718</v>
      </c>
      <c r="L33" s="18">
        <v>908.603796386718</v>
      </c>
      <c r="M33" s="18">
        <v>980.208032226562</v>
      </c>
      <c r="N33" s="18">
        <v>869.54935546875</v>
      </c>
      <c r="O33" s="18" t="s">
        <v>43</v>
      </c>
      <c r="P33" s="18"/>
      <c r="Q33" s="21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44"/>
    </row>
    <row r="34">
      <c r="A34" s="39" t="s">
        <v>75</v>
      </c>
      <c r="B34" s="18">
        <v>5.11882746219635</v>
      </c>
      <c r="C34" s="37">
        <v>4.34619903564453</v>
      </c>
      <c r="D34" s="37">
        <v>4.74382352828979</v>
      </c>
      <c r="E34" s="37">
        <v>3.01442499160766</v>
      </c>
      <c r="F34" s="37">
        <v>7.40322017669677</v>
      </c>
      <c r="G34" s="37">
        <v>6.41809940338134</v>
      </c>
      <c r="H34" s="37">
        <v>3.43099408149719</v>
      </c>
      <c r="I34" s="37">
        <v>2.4218683719635</v>
      </c>
      <c r="J34" s="37">
        <v>3.77689237594604</v>
      </c>
      <c r="K34" s="37">
        <v>6.72292547225952</v>
      </c>
      <c r="L34" s="18">
        <v>2.49870409965515</v>
      </c>
      <c r="M34" s="18">
        <v>3.04406747817993</v>
      </c>
      <c r="N34" s="18">
        <v>10.4869320074717</v>
      </c>
      <c r="O34" s="18"/>
      <c r="P34" s="18"/>
      <c r="Q34" s="21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44"/>
    </row>
    <row r="35">
      <c r="A35" s="36" t="s">
        <v>76</v>
      </c>
      <c r="B35" s="19"/>
      <c r="C35" s="37">
        <v>3.78978886604309</v>
      </c>
      <c r="D35" s="37">
        <v>2.91587448120117</v>
      </c>
      <c r="E35" s="37">
        <v>2.67641510963439</v>
      </c>
      <c r="F35" s="37">
        <v>2.54124979972839</v>
      </c>
      <c r="G35" s="37">
        <v>2.56790556907653</v>
      </c>
      <c r="H35" s="37">
        <v>4.23088512420654</v>
      </c>
      <c r="I35" s="37">
        <v>2.76523141860961</v>
      </c>
      <c r="J35" s="37">
        <v>3.78296265602111</v>
      </c>
      <c r="K35" s="37">
        <v>3.83365440368652</v>
      </c>
      <c r="L35" s="18">
        <v>2.55481700897216</v>
      </c>
      <c r="M35" s="18">
        <v>2.7119176864624</v>
      </c>
      <c r="N35" s="18">
        <v>3.35684891598574</v>
      </c>
      <c r="O35" s="18"/>
      <c r="P35" s="18"/>
      <c r="Q35" s="21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44"/>
    </row>
    <row r="36">
      <c r="A36" s="36" t="s">
        <v>77</v>
      </c>
      <c r="B36" s="19"/>
      <c r="C36" s="37">
        <v>431.927117919921</v>
      </c>
      <c r="D36" s="37">
        <v>905.547912597656</v>
      </c>
      <c r="E36" s="37">
        <v>807.723364257812</v>
      </c>
      <c r="F36" s="37">
        <v>431.17470703125</v>
      </c>
      <c r="G36" s="37">
        <v>436.250317382812</v>
      </c>
      <c r="H36" s="37">
        <v>421.520910644531</v>
      </c>
      <c r="I36" s="37">
        <v>489.536633300781</v>
      </c>
      <c r="J36" s="37">
        <v>640.642370605468</v>
      </c>
      <c r="K36" s="37">
        <v>504.297595214843</v>
      </c>
      <c r="L36" s="18">
        <v>456.123413085937</v>
      </c>
      <c r="M36" s="18">
        <v>456.458343505859</v>
      </c>
      <c r="N36" s="18">
        <v>651.393666585286</v>
      </c>
      <c r="O36" s="18" t="s">
        <v>43</v>
      </c>
      <c r="P36" s="18"/>
      <c r="Q36" s="21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44"/>
    </row>
    <row r="37">
      <c r="A37" s="39" t="s">
        <v>78</v>
      </c>
      <c r="B37" s="19"/>
      <c r="C37" s="37">
        <v>907.550244140625</v>
      </c>
      <c r="D37" s="37">
        <v>1768.25061035156</v>
      </c>
      <c r="E37" s="37">
        <v>1445.85942382812</v>
      </c>
      <c r="F37" s="37">
        <v>969.891809082031</v>
      </c>
      <c r="G37" s="37">
        <v>911.016723632812</v>
      </c>
      <c r="H37" s="37">
        <v>1001.26768798828</v>
      </c>
      <c r="I37" s="37">
        <v>993.152233886718</v>
      </c>
      <c r="J37" s="37">
        <v>1468.31479492187</v>
      </c>
      <c r="K37" s="37">
        <v>1729.331640625</v>
      </c>
      <c r="L37" s="18">
        <v>1038.80869140625</v>
      </c>
      <c r="M37" s="18">
        <v>990.093151855468</v>
      </c>
      <c r="N37" s="18">
        <v>1360.13110351562</v>
      </c>
      <c r="O37" s="18" t="s">
        <v>43</v>
      </c>
      <c r="P37" s="18"/>
      <c r="Q37" s="21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44"/>
    </row>
    <row r="38">
      <c r="A38" s="36" t="s">
        <v>79</v>
      </c>
      <c r="B38" s="19"/>
      <c r="C38" s="37">
        <v>4664.92802734375</v>
      </c>
      <c r="D38" s="37">
        <v>4341.57421875</v>
      </c>
      <c r="E38" s="37">
        <v>3816.53334960937</v>
      </c>
      <c r="F38" s="37">
        <v>4273.68559570312</v>
      </c>
      <c r="G38" s="37">
        <v>4370.90078125</v>
      </c>
      <c r="H38" s="37">
        <v>4686.91328125</v>
      </c>
      <c r="I38" s="37">
        <v>3955.22583007812</v>
      </c>
      <c r="J38" s="37">
        <v>4643.39208984375</v>
      </c>
      <c r="K38" s="37">
        <v>4562.2388671875</v>
      </c>
      <c r="L38" s="18">
        <v>3673.28706054687</v>
      </c>
      <c r="M38" s="18">
        <v>3737.09477539062</v>
      </c>
      <c r="N38" s="18">
        <v>4451.865234375</v>
      </c>
      <c r="O38" s="18" t="s">
        <v>43</v>
      </c>
      <c r="P38" s="18"/>
      <c r="Q38" s="21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44"/>
    </row>
    <row r="39">
      <c r="A39" s="39" t="s">
        <v>80</v>
      </c>
      <c r="B39" s="19"/>
      <c r="C39" s="37">
        <v>0.011155142262578</v>
      </c>
      <c r="D39" s="35"/>
      <c r="E39" s="37">
        <v>0.010622670687735</v>
      </c>
      <c r="F39" s="37">
        <v>0.0100190330296754</v>
      </c>
      <c r="G39" s="37">
        <v>0.0100036028772592</v>
      </c>
      <c r="H39" s="37">
        <v>0.0110274527221918</v>
      </c>
      <c r="I39" s="37">
        <v>0.0136040423065423</v>
      </c>
      <c r="J39" s="37">
        <v>0.0116016663610935</v>
      </c>
      <c r="K39" s="37">
        <v>0.0112499620765447</v>
      </c>
      <c r="L39" s="18">
        <v>0.0099255446344614</v>
      </c>
      <c r="M39" s="18">
        <v>0.00960109829902649</v>
      </c>
      <c r="N39" s="18">
        <v>0.00931927885120579</v>
      </c>
      <c r="O39" s="18" t="s">
        <v>81</v>
      </c>
      <c r="P39" s="18" t="s">
        <v>82</v>
      </c>
      <c r="Q39" s="21"/>
      <c r="R39" s="18"/>
      <c r="S39" s="19"/>
      <c r="T39" s="18"/>
      <c r="U39" s="18"/>
      <c r="V39" s="18"/>
      <c r="W39" s="18"/>
      <c r="X39" s="18"/>
      <c r="Y39" s="18"/>
      <c r="Z39" s="18"/>
      <c r="AA39" s="18"/>
      <c r="AB39" s="44"/>
    </row>
    <row r="40">
      <c r="A40" s="36" t="s">
        <v>83</v>
      </c>
      <c r="B40" s="18">
        <v>1.25099939107894</v>
      </c>
      <c r="C40" s="37">
        <v>0.917101562023162</v>
      </c>
      <c r="D40" s="37">
        <v>0.97418999671936</v>
      </c>
      <c r="E40" s="37">
        <v>0.989607369899749</v>
      </c>
      <c r="F40" s="37">
        <v>0.917300701141357</v>
      </c>
      <c r="G40" s="37">
        <v>0.884528172016143</v>
      </c>
      <c r="H40" s="37">
        <v>0.89522635936737</v>
      </c>
      <c r="I40" s="37">
        <v>0.932477533817291</v>
      </c>
      <c r="J40" s="37">
        <v>0.906019699573516</v>
      </c>
      <c r="K40" s="37">
        <v>0.913435781002044</v>
      </c>
      <c r="L40" s="18">
        <v>0.929241228103637</v>
      </c>
      <c r="M40" s="18">
        <v>0.909241461753845</v>
      </c>
      <c r="N40" s="18">
        <v>0.850041263389587</v>
      </c>
      <c r="O40" s="18" t="s">
        <v>43</v>
      </c>
      <c r="P40" s="18"/>
      <c r="Q40" s="21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44"/>
    </row>
    <row r="41">
      <c r="A41" s="39" t="s">
        <v>84</v>
      </c>
      <c r="B41" s="18">
        <v>463.512298583984</v>
      </c>
      <c r="C41" s="37">
        <v>596.009265136718</v>
      </c>
      <c r="D41" s="37">
        <v>1196.24841308593</v>
      </c>
      <c r="E41" s="37">
        <v>508.005572509765</v>
      </c>
      <c r="F41" s="37">
        <v>394.828643798828</v>
      </c>
      <c r="G41" s="37">
        <v>414.561053466796</v>
      </c>
      <c r="H41" s="37">
        <v>584.016284179687</v>
      </c>
      <c r="I41" s="37">
        <v>641.662243652343</v>
      </c>
      <c r="J41" s="37">
        <v>622.774853515625</v>
      </c>
      <c r="K41" s="37">
        <v>747.567358398437</v>
      </c>
      <c r="L41" s="18">
        <v>412.876403808593</v>
      </c>
      <c r="M41" s="18">
        <v>501.739202880859</v>
      </c>
      <c r="N41" s="18">
        <v>1228.53095703125</v>
      </c>
      <c r="O41" s="18" t="s">
        <v>43</v>
      </c>
      <c r="P41" s="18"/>
      <c r="Q41" s="21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44"/>
    </row>
    <row r="42">
      <c r="A42" s="36" t="s">
        <v>85</v>
      </c>
      <c r="B42" s="19"/>
      <c r="C42" s="37">
        <v>5.0049388885498</v>
      </c>
      <c r="D42" s="37">
        <v>5.80633020401001</v>
      </c>
      <c r="E42" s="37">
        <v>5.00212650299072</v>
      </c>
      <c r="F42" s="37">
        <v>4.81847476959228</v>
      </c>
      <c r="G42" s="37">
        <v>4.83751173019409</v>
      </c>
      <c r="H42" s="37">
        <v>4.98693218231201</v>
      </c>
      <c r="I42" s="37">
        <v>4.97881841659545</v>
      </c>
      <c r="J42" s="37">
        <v>5.29541025161743</v>
      </c>
      <c r="K42" s="37">
        <v>5.09305868148803</v>
      </c>
      <c r="L42" s="18">
        <v>4.86889085769653</v>
      </c>
      <c r="M42" s="18">
        <v>4.8401662826538</v>
      </c>
      <c r="N42" s="18">
        <v>5.29079230626424</v>
      </c>
      <c r="O42" s="18"/>
      <c r="P42" s="18"/>
      <c r="Q42" s="21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44"/>
    </row>
    <row r="43">
      <c r="A43" s="36" t="s">
        <v>86</v>
      </c>
      <c r="B43" s="19"/>
      <c r="C43" s="18">
        <v>2.11028451919555</v>
      </c>
      <c r="D43" s="18">
        <v>1.88103294372558</v>
      </c>
      <c r="E43" s="18">
        <v>2.16050977706909</v>
      </c>
      <c r="F43" s="18">
        <v>2.06187334060668</v>
      </c>
      <c r="G43" s="18">
        <v>2.06534280776977</v>
      </c>
      <c r="H43" s="18">
        <v>2.11519675254821</v>
      </c>
      <c r="I43" s="18">
        <v>2.16374087333679</v>
      </c>
      <c r="J43" s="18">
        <v>2.131263589859</v>
      </c>
      <c r="K43" s="18">
        <v>2.13228831291198</v>
      </c>
      <c r="L43" s="18">
        <v>2.1243462562561</v>
      </c>
      <c r="M43" s="18">
        <v>2.17776341438293</v>
      </c>
      <c r="N43" s="18">
        <v>2.0409019724528</v>
      </c>
      <c r="O43" s="18" t="s">
        <v>43</v>
      </c>
      <c r="P43" s="18"/>
      <c r="Q43" s="21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44"/>
    </row>
    <row r="44">
      <c r="A44" s="4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</row>
    <row r="45">
      <c r="A45" s="4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</row>
    <row r="46">
      <c r="A46" s="4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>
      <c r="A47" s="4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>
      <c r="A48" s="4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>
      <c r="A49" s="4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>
      <c r="A50" s="4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>
      <c r="A51" s="4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>
      <c r="A52" s="4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>
      <c r="A53" s="42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>
      <c r="A54" s="42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>
      <c r="A55" s="42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>
      <c r="A56" s="42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>
      <c r="A57" s="42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>
      <c r="A58" s="4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>
      <c r="A59" s="42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>
      <c r="A60" s="42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>
      <c r="A61" s="42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>
      <c r="A62" s="42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>
      <c r="A63" s="42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>
      <c r="A64" s="42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>
      <c r="A65" s="42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>
      <c r="A66" s="42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>
      <c r="A67" s="42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>
      <c r="A68" s="42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>
      <c r="A69" s="42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>
      <c r="A70" s="42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>
      <c r="A71" s="42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>
      <c r="A72" s="42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>
      <c r="A73" s="42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>
      <c r="A74" s="42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>
      <c r="A75" s="42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>
      <c r="A76" s="42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>
      <c r="A77" s="42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>
      <c r="A78" s="42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>
      <c r="A79" s="42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>
      <c r="A80" s="42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>
      <c r="A81" s="42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>
      <c r="A82" s="42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>
      <c r="A83" s="42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>
      <c r="A84" s="42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>
      <c r="A85" s="42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>
      <c r="A86" s="42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>
      <c r="A87" s="42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>
      <c r="A88" s="42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>
      <c r="A89" s="42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>
      <c r="A90" s="42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>
      <c r="A91" s="42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>
      <c r="A92" s="42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>
      <c r="A93" s="42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>
      <c r="A94" s="42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>
      <c r="A95" s="42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>
      <c r="A96" s="42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>
      <c r="A97" s="42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>
      <c r="A98" s="42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>
      <c r="A99" s="42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>
      <c r="A100" s="42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>
      <c r="A101" s="42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>
      <c r="A102" s="42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>
      <c r="A103" s="42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>
      <c r="A104" s="42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>
      <c r="A105" s="42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>
      <c r="A106" s="42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>
      <c r="A107" s="42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>
      <c r="A108" s="42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>
      <c r="A109" s="42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>
      <c r="A110" s="42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>
      <c r="A111" s="42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>
      <c r="A112" s="42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>
      <c r="A113" s="42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>
      <c r="A114" s="42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>
      <c r="A115" s="42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>
      <c r="A116" s="42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>
      <c r="A117" s="42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>
      <c r="A118" s="42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>
      <c r="A119" s="42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>
      <c r="A120" s="42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>
      <c r="A121" s="42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>
      <c r="A122" s="42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>
      <c r="A123" s="42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>
      <c r="A124" s="42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>
      <c r="A125" s="42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>
      <c r="A126" s="42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>
      <c r="A127" s="42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>
      <c r="A128" s="42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>
      <c r="A129" s="42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>
      <c r="A130" s="42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>
      <c r="A131" s="42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>
      <c r="A132" s="42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>
      <c r="A133" s="42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>
      <c r="A134" s="42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>
      <c r="A135" s="42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>
      <c r="A136" s="42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>
      <c r="A137" s="42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>
      <c r="A138" s="42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>
      <c r="A139" s="42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>
      <c r="A140" s="42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>
      <c r="A141" s="42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>
      <c r="A142" s="42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>
      <c r="A143" s="42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>
      <c r="A144" s="42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>
      <c r="A145" s="42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>
      <c r="A146" s="42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>
      <c r="A147" s="42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>
      <c r="A148" s="42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>
      <c r="A149" s="42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>
      <c r="A150" s="42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>
      <c r="A151" s="42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>
      <c r="A152" s="42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>
      <c r="A153" s="42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>
      <c r="A154" s="42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>
      <c r="A155" s="42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>
      <c r="A156" s="42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>
      <c r="A157" s="42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>
      <c r="A158" s="42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>
      <c r="A159" s="42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>
      <c r="A160" s="42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>
      <c r="A161" s="42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>
      <c r="A162" s="42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>
      <c r="A163" s="42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>
      <c r="A164" s="42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>
      <c r="A165" s="42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>
      <c r="A166" s="42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>
      <c r="A167" s="42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>
      <c r="A168" s="42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>
      <c r="A169" s="42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>
      <c r="A170" s="42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>
      <c r="A171" s="42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>
      <c r="A172" s="42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>
      <c r="A173" s="42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>
      <c r="A174" s="42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>
      <c r="A175" s="42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>
      <c r="A176" s="42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>
      <c r="A177" s="42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>
      <c r="A178" s="42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>
      <c r="A179" s="42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>
      <c r="A180" s="42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>
      <c r="A181" s="42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>
      <c r="A182" s="42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>
      <c r="A183" s="42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>
      <c r="A184" s="42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>
      <c r="A185" s="42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>
      <c r="A186" s="42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>
      <c r="A187" s="42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>
      <c r="A188" s="42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>
      <c r="A189" s="42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>
      <c r="A190" s="42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>
      <c r="A191" s="42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>
      <c r="A192" s="42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>
      <c r="A193" s="42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>
      <c r="A194" s="42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>
      <c r="A195" s="42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>
      <c r="A196" s="42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>
      <c r="A197" s="42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>
      <c r="A198" s="42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>
      <c r="A199" s="42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>
      <c r="A200" s="42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>
      <c r="A201" s="42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>
      <c r="A202" s="42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>
      <c r="A203" s="42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>
      <c r="A204" s="42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>
      <c r="A205" s="42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>
      <c r="A206" s="42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>
      <c r="A207" s="42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>
      <c r="A208" s="42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>
      <c r="A209" s="42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>
      <c r="A210" s="42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>
      <c r="A211" s="42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>
      <c r="A212" s="42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>
      <c r="A213" s="42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>
      <c r="A214" s="42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>
      <c r="A215" s="42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>
      <c r="A216" s="42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>
      <c r="A217" s="42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>
      <c r="A218" s="4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>
      <c r="A219" s="42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>
      <c r="A220" s="42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>
      <c r="A221" s="42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>
      <c r="A222" s="42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>
      <c r="A223" s="42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>
      <c r="A224" s="42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>
      <c r="A225" s="42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>
      <c r="A226" s="42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>
      <c r="A227" s="42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>
      <c r="A228" s="42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>
      <c r="A229" s="42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>
      <c r="A230" s="42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>
      <c r="A231" s="42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>
      <c r="A232" s="42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>
      <c r="A233" s="42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>
      <c r="A234" s="42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>
      <c r="A235" s="42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>
      <c r="A236" s="42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>
      <c r="A237" s="42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>
      <c r="A238" s="42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>
      <c r="A239" s="42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>
      <c r="A240" s="42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>
      <c r="A241" s="42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>
      <c r="A242" s="42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>
      <c r="A243" s="42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>
      <c r="A244" s="42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>
      <c r="A245" s="42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>
      <c r="A246" s="42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>
      <c r="A247" s="42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>
      <c r="A248" s="42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>
      <c r="A249" s="42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>
      <c r="A250" s="42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>
      <c r="A251" s="42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>
      <c r="A252" s="42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>
      <c r="A253" s="42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>
      <c r="A254" s="42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>
      <c r="A255" s="42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>
      <c r="A256" s="42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>
      <c r="A257" s="42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>
      <c r="A258" s="42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>
      <c r="A259" s="42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>
      <c r="A260" s="42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>
      <c r="A261" s="42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>
      <c r="A262" s="42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>
      <c r="A263" s="42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>
      <c r="A264" s="42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>
      <c r="A265" s="42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>
      <c r="A266" s="42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>
      <c r="A267" s="42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>
      <c r="A268" s="42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>
      <c r="A269" s="42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>
      <c r="A270" s="42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>
      <c r="A271" s="42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>
      <c r="A272" s="42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>
      <c r="A273" s="42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>
      <c r="A274" s="4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>
      <c r="A275" s="4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>
      <c r="A276" s="4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>
      <c r="A277" s="4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>
      <c r="A278" s="4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>
      <c r="A279" s="4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>
      <c r="A280" s="4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>
      <c r="A281" s="4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>
      <c r="A282" s="4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>
      <c r="A283" s="4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>
      <c r="A284" s="4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>
      <c r="A285" s="4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>
      <c r="A286" s="4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>
      <c r="A287" s="4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>
      <c r="A288" s="4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>
      <c r="A289" s="4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>
      <c r="A290" s="4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>
      <c r="A291" s="4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>
      <c r="A292" s="4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>
      <c r="A293" s="4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>
      <c r="A294" s="4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>
      <c r="A295" s="4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>
      <c r="A296" s="4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>
      <c r="A297" s="4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>
      <c r="A298" s="4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>
      <c r="A299" s="42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>
      <c r="A300" s="42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>
      <c r="A301" s="42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>
      <c r="A302" s="42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>
      <c r="A303" s="42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>
      <c r="A304" s="42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>
      <c r="A305" s="42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>
      <c r="A306" s="42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>
      <c r="A307" s="42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>
      <c r="A308" s="42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>
      <c r="A309" s="42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>
      <c r="A310" s="42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>
      <c r="A311" s="42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>
      <c r="A312" s="42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>
      <c r="A313" s="42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>
      <c r="A314" s="42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>
      <c r="A315" s="42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>
      <c r="A316" s="42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>
      <c r="A317" s="42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>
      <c r="A318" s="42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>
      <c r="A319" s="42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>
      <c r="A320" s="42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>
      <c r="A321" s="42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>
      <c r="A322" s="42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>
      <c r="A323" s="42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>
      <c r="A324" s="42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>
      <c r="A325" s="42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>
      <c r="A326" s="42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>
      <c r="A327" s="42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>
      <c r="A328" s="42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>
      <c r="A329" s="42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>
      <c r="A330" s="42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>
      <c r="A331" s="42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>
      <c r="A332" s="42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>
      <c r="A333" s="42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>
      <c r="A334" s="42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>
      <c r="A335" s="42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>
      <c r="A336" s="42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>
      <c r="A337" s="42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>
      <c r="A338" s="42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>
      <c r="A339" s="42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>
      <c r="A340" s="42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>
      <c r="A341" s="42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>
      <c r="A342" s="42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>
      <c r="A343" s="42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>
      <c r="A344" s="42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>
      <c r="A345" s="42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>
      <c r="A346" s="42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>
      <c r="A347" s="42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>
      <c r="A348" s="42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>
      <c r="A349" s="42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>
      <c r="A350" s="42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>
      <c r="A351" s="42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>
      <c r="A352" s="42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>
      <c r="A353" s="42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>
      <c r="A354" s="42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>
      <c r="A355" s="42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>
      <c r="A356" s="42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>
      <c r="A357" s="42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>
      <c r="A358" s="42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>
      <c r="A359" s="42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>
      <c r="A360" s="42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>
      <c r="A361" s="42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>
      <c r="A362" s="42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>
      <c r="A363" s="42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>
      <c r="A364" s="42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>
      <c r="A365" s="42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>
      <c r="A366" s="42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>
      <c r="A367" s="42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>
      <c r="A368" s="42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>
      <c r="A369" s="42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>
      <c r="A370" s="42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>
      <c r="A371" s="42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>
      <c r="A372" s="42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>
      <c r="A373" s="42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>
      <c r="A374" s="42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>
      <c r="A375" s="42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>
      <c r="A376" s="42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>
      <c r="A377" s="42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>
      <c r="A378" s="42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>
      <c r="A379" s="42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>
      <c r="A380" s="42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>
      <c r="A381" s="42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>
      <c r="A382" s="42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>
      <c r="A383" s="42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>
      <c r="A384" s="42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>
      <c r="A385" s="42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>
      <c r="A386" s="42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>
      <c r="A387" s="42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>
      <c r="A388" s="42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>
      <c r="A389" s="42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>
      <c r="A390" s="42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>
      <c r="A391" s="42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>
      <c r="A392" s="42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>
      <c r="A393" s="42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>
      <c r="A394" s="42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>
      <c r="A395" s="42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>
      <c r="A396" s="42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>
      <c r="A397" s="42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>
      <c r="A398" s="42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>
      <c r="A399" s="42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>
      <c r="A400" s="42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>
      <c r="A401" s="42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>
      <c r="A402" s="42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>
      <c r="A403" s="42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>
      <c r="A404" s="42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>
      <c r="A405" s="42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>
      <c r="A406" s="42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>
      <c r="A407" s="42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>
      <c r="A408" s="42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>
      <c r="A409" s="42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>
      <c r="A410" s="42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>
      <c r="A411" s="42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>
      <c r="A412" s="42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>
      <c r="A413" s="42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>
      <c r="A414" s="42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>
      <c r="A415" s="42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>
      <c r="A416" s="42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>
      <c r="A417" s="42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>
      <c r="A418" s="42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>
      <c r="A419" s="42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>
      <c r="A420" s="42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>
      <c r="A421" s="42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>
      <c r="A422" s="42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>
      <c r="A423" s="42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>
      <c r="A424" s="42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>
      <c r="A425" s="42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>
      <c r="A426" s="42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>
      <c r="A427" s="42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>
      <c r="A428" s="42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>
      <c r="A429" s="42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>
      <c r="A430" s="42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>
      <c r="A431" s="42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>
      <c r="A432" s="42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>
      <c r="A433" s="42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>
      <c r="A434" s="42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>
      <c r="A435" s="42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>
      <c r="A436" s="42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>
      <c r="A437" s="42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>
      <c r="A438" s="42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>
      <c r="A439" s="42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>
      <c r="A440" s="42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>
      <c r="A441" s="42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>
      <c r="A442" s="42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>
      <c r="A443" s="42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>
      <c r="A444" s="42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>
      <c r="A445" s="42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>
      <c r="A446" s="42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>
      <c r="A447" s="42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>
      <c r="A448" s="42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>
      <c r="A449" s="42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>
      <c r="A450" s="42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>
      <c r="A451" s="42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>
      <c r="A452" s="42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>
      <c r="A453" s="42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>
      <c r="A454" s="42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>
      <c r="A455" s="42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>
      <c r="A456" s="42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>
      <c r="A457" s="42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>
      <c r="A458" s="42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>
      <c r="A459" s="42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>
      <c r="A460" s="42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>
      <c r="A461" s="42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>
      <c r="A462" s="42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>
      <c r="A463" s="42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>
      <c r="A464" s="42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>
      <c r="A465" s="42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>
      <c r="A466" s="42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>
      <c r="A467" s="42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>
      <c r="A468" s="42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>
      <c r="A469" s="42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>
      <c r="A470" s="42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>
      <c r="A471" s="42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>
      <c r="A472" s="42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>
      <c r="A473" s="42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>
      <c r="A474" s="42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>
      <c r="A475" s="42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>
      <c r="A476" s="42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>
      <c r="A477" s="42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>
      <c r="A478" s="42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>
      <c r="A479" s="42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>
      <c r="A480" s="42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>
      <c r="A481" s="42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>
      <c r="A482" s="42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>
      <c r="A483" s="42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>
      <c r="A484" s="42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>
      <c r="A485" s="42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>
      <c r="A486" s="42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>
      <c r="A487" s="42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>
      <c r="A488" s="42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>
      <c r="A489" s="42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>
      <c r="A490" s="42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>
      <c r="A491" s="42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>
      <c r="A492" s="42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>
      <c r="A493" s="42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>
      <c r="A494" s="42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>
      <c r="A495" s="42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>
      <c r="A496" s="42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>
      <c r="A497" s="42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>
      <c r="A498" s="42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>
      <c r="A499" s="42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>
      <c r="A500" s="42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>
      <c r="A501" s="42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>
      <c r="A502" s="42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>
      <c r="A503" s="42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>
      <c r="A504" s="42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>
      <c r="A505" s="42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>
      <c r="A506" s="42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>
      <c r="A507" s="42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>
      <c r="A508" s="42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>
      <c r="A509" s="42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>
      <c r="A510" s="42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>
      <c r="A511" s="42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>
      <c r="A512" s="42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>
      <c r="A513" s="42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>
      <c r="A514" s="42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>
      <c r="A515" s="42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>
      <c r="A516" s="42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>
      <c r="A517" s="42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>
      <c r="A518" s="42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>
      <c r="A519" s="42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>
      <c r="A520" s="42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>
      <c r="A521" s="42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>
      <c r="A522" s="42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>
      <c r="A523" s="42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>
      <c r="A524" s="42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>
      <c r="A525" s="42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>
      <c r="A526" s="42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>
      <c r="A527" s="42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>
      <c r="A528" s="42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>
      <c r="A529" s="42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>
      <c r="A530" s="42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>
      <c r="A531" s="42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>
      <c r="A532" s="42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>
      <c r="A533" s="42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>
      <c r="A534" s="42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>
      <c r="A535" s="42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>
      <c r="A536" s="42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>
      <c r="A537" s="42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>
      <c r="A538" s="42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>
      <c r="A539" s="42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>
      <c r="A540" s="42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>
      <c r="A541" s="42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>
      <c r="A542" s="42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>
      <c r="A543" s="42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>
      <c r="A544" s="42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>
      <c r="A545" s="42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>
      <c r="A546" s="42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>
      <c r="A547" s="42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>
      <c r="A548" s="42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>
      <c r="A549" s="42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>
      <c r="A550" s="42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>
      <c r="A551" s="42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>
      <c r="A552" s="42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>
      <c r="A553" s="42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>
      <c r="A554" s="42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>
      <c r="A555" s="42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>
      <c r="A556" s="42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>
      <c r="A557" s="42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>
      <c r="A558" s="42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>
      <c r="A559" s="42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>
      <c r="A560" s="42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>
      <c r="A561" s="42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>
      <c r="A562" s="42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>
      <c r="A563" s="42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>
      <c r="A564" s="42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>
      <c r="A565" s="42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>
      <c r="A566" s="42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>
      <c r="A567" s="42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>
      <c r="A568" s="42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>
      <c r="A569" s="42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>
      <c r="A570" s="42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>
      <c r="A571" s="42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>
      <c r="A572" s="42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>
      <c r="A573" s="42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>
      <c r="A574" s="42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>
      <c r="A575" s="42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>
      <c r="A576" s="42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>
      <c r="A577" s="42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>
      <c r="A578" s="42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>
      <c r="A579" s="42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>
      <c r="A580" s="42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>
      <c r="A581" s="42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>
      <c r="A582" s="42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>
      <c r="A583" s="42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>
      <c r="A584" s="42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>
      <c r="A585" s="42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>
      <c r="A586" s="42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>
      <c r="A587" s="42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>
      <c r="A588" s="42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>
      <c r="A589" s="42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>
      <c r="A590" s="42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>
      <c r="A591" s="42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>
      <c r="A592" s="42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>
      <c r="A593" s="42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>
      <c r="A594" s="42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>
      <c r="A595" s="42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>
      <c r="A596" s="42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>
      <c r="A597" s="42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>
      <c r="A598" s="42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>
      <c r="A599" s="42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>
      <c r="A600" s="42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>
      <c r="A601" s="42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>
      <c r="A602" s="42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>
      <c r="A603" s="42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>
      <c r="A604" s="42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>
      <c r="A605" s="42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>
      <c r="A606" s="42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>
      <c r="A607" s="42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>
      <c r="A608" s="42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>
      <c r="A609" s="42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>
      <c r="A610" s="42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>
      <c r="A611" s="42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>
      <c r="A612" s="42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>
      <c r="A613" s="42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>
      <c r="A614" s="42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>
      <c r="A615" s="42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>
      <c r="A616" s="42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>
      <c r="A617" s="42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>
      <c r="A618" s="42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>
      <c r="A619" s="42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>
      <c r="A620" s="42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>
      <c r="A621" s="42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>
      <c r="A622" s="42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>
      <c r="A623" s="42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>
      <c r="A624" s="42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>
      <c r="A625" s="42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>
      <c r="A626" s="42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>
      <c r="A627" s="42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>
      <c r="A628" s="42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>
      <c r="A629" s="42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>
      <c r="A630" s="42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>
      <c r="A631" s="42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>
      <c r="A632" s="42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>
      <c r="A633" s="42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>
      <c r="A634" s="42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>
      <c r="A635" s="42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>
      <c r="A636" s="42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>
      <c r="A637" s="42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>
      <c r="A638" s="42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>
      <c r="A639" s="42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>
      <c r="A640" s="42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>
      <c r="A641" s="42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>
      <c r="A642" s="42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>
      <c r="A643" s="42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>
      <c r="A644" s="42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>
      <c r="A645" s="42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>
      <c r="A646" s="42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>
      <c r="A647" s="42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>
      <c r="A648" s="42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>
      <c r="A649" s="42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>
      <c r="A650" s="42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>
      <c r="A651" s="42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>
      <c r="A652" s="42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>
      <c r="A653" s="42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>
      <c r="A654" s="42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>
      <c r="A655" s="42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>
      <c r="A656" s="42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>
      <c r="A657" s="42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>
      <c r="A658" s="42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>
      <c r="A659" s="42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>
      <c r="A660" s="42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>
      <c r="A661" s="42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>
      <c r="A662" s="42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>
      <c r="A663" s="42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>
      <c r="A664" s="42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>
      <c r="A665" s="42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>
      <c r="A666" s="42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>
      <c r="A667" s="42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>
      <c r="A668" s="42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>
      <c r="A669" s="42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>
      <c r="A670" s="42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>
      <c r="A671" s="42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>
      <c r="A672" s="42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>
      <c r="A673" s="42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>
      <c r="A674" s="42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>
      <c r="A675" s="42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>
      <c r="A676" s="42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>
      <c r="A677" s="42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>
      <c r="A678" s="42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>
      <c r="A679" s="42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>
      <c r="A680" s="42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>
      <c r="A681" s="42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>
      <c r="A682" s="42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>
      <c r="A683" s="42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>
      <c r="A684" s="42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>
      <c r="A685" s="42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>
      <c r="A686" s="42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>
      <c r="A687" s="42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>
      <c r="A688" s="42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>
      <c r="A689" s="42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>
      <c r="A690" s="42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>
      <c r="A691" s="42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>
      <c r="A692" s="42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>
      <c r="A693" s="42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>
      <c r="A694" s="42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>
      <c r="A695" s="42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>
      <c r="A696" s="42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>
      <c r="A697" s="42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>
      <c r="A698" s="42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>
      <c r="A699" s="42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>
      <c r="A700" s="42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>
      <c r="A701" s="42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>
      <c r="A702" s="42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>
      <c r="A703" s="42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>
      <c r="A704" s="42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>
      <c r="A705" s="42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>
      <c r="A706" s="42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>
      <c r="A707" s="42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>
      <c r="A708" s="42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>
      <c r="A709" s="42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>
      <c r="A710" s="42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>
      <c r="A711" s="42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>
      <c r="A712" s="42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>
      <c r="A713" s="42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>
      <c r="A714" s="42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>
      <c r="A715" s="42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>
      <c r="A716" s="42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>
      <c r="A717" s="42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>
      <c r="A718" s="42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>
      <c r="A719" s="42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>
      <c r="A720" s="42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>
      <c r="A721" s="42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>
      <c r="A722" s="42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>
      <c r="A723" s="42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>
      <c r="A724" s="42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>
      <c r="A725" s="42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>
      <c r="A726" s="42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>
      <c r="A727" s="42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>
      <c r="A728" s="42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>
      <c r="A729" s="42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>
      <c r="A730" s="42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>
      <c r="A731" s="42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>
      <c r="A732" s="42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>
      <c r="A733" s="42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>
      <c r="A734" s="42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>
      <c r="A735" s="42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>
      <c r="A736" s="42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>
      <c r="A737" s="42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>
      <c r="A738" s="42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>
      <c r="A739" s="42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>
      <c r="A740" s="42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>
      <c r="A741" s="42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>
      <c r="A742" s="42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>
      <c r="A743" s="42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>
      <c r="A744" s="42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>
      <c r="A745" s="42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>
      <c r="A746" s="42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>
      <c r="A747" s="42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>
      <c r="A748" s="42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>
      <c r="A749" s="42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>
      <c r="A750" s="42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>
      <c r="A751" s="42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>
      <c r="A752" s="42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>
      <c r="A753" s="42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>
      <c r="A754" s="42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>
      <c r="A755" s="42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>
      <c r="A756" s="42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>
      <c r="A757" s="42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>
      <c r="A758" s="42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>
      <c r="A759" s="42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>
      <c r="A760" s="42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>
      <c r="A761" s="42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>
      <c r="A762" s="42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>
      <c r="A763" s="42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>
      <c r="A764" s="42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>
      <c r="A765" s="42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>
      <c r="A766" s="42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>
      <c r="A767" s="42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>
      <c r="A768" s="42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>
      <c r="A769" s="42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>
      <c r="A770" s="42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>
      <c r="A771" s="42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>
      <c r="A772" s="42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>
      <c r="A773" s="42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>
      <c r="A774" s="42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>
      <c r="A775" s="42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>
      <c r="A776" s="42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>
      <c r="A777" s="42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>
      <c r="A778" s="42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>
      <c r="A779" s="42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>
      <c r="A780" s="42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>
      <c r="A781" s="42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>
      <c r="A782" s="42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>
      <c r="A783" s="42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>
      <c r="A784" s="42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>
      <c r="A785" s="42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>
      <c r="A786" s="42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>
      <c r="A787" s="42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>
      <c r="A788" s="42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>
      <c r="A789" s="42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>
      <c r="A790" s="42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>
      <c r="A791" s="42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>
      <c r="A792" s="42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>
      <c r="A793" s="42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>
      <c r="A794" s="42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>
      <c r="A795" s="42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>
      <c r="A796" s="42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>
      <c r="A797" s="42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>
      <c r="A798" s="42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>
      <c r="A799" s="42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>
      <c r="A800" s="42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>
      <c r="A801" s="42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>
      <c r="A802" s="42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>
      <c r="A803" s="42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>
      <c r="A804" s="42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>
      <c r="A805" s="42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>
      <c r="A806" s="42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>
      <c r="A807" s="42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>
      <c r="A808" s="42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>
      <c r="A809" s="42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>
      <c r="A810" s="42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>
      <c r="A811" s="42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>
      <c r="A812" s="42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>
      <c r="A813" s="42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>
      <c r="A814" s="42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>
      <c r="A815" s="42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>
      <c r="A816" s="42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>
      <c r="A817" s="42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>
      <c r="A818" s="42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>
      <c r="A819" s="42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>
      <c r="A820" s="42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>
      <c r="A821" s="42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>
      <c r="A822" s="42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>
      <c r="A823" s="42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>
      <c r="A824" s="42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>
      <c r="A825" s="42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>
      <c r="A826" s="42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>
      <c r="A827" s="42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>
      <c r="A828" s="42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>
      <c r="A829" s="42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>
      <c r="A830" s="42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>
      <c r="A831" s="42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>
      <c r="A832" s="42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>
      <c r="A833" s="42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>
      <c r="A834" s="42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>
      <c r="A835" s="42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>
      <c r="A836" s="42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>
      <c r="A837" s="42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>
      <c r="A838" s="42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>
      <c r="A839" s="42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>
      <c r="A840" s="42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>
      <c r="A841" s="42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  <row r="842">
      <c r="A842" s="42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</row>
    <row r="843">
      <c r="A843" s="42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</row>
    <row r="844">
      <c r="A844" s="42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</row>
    <row r="845">
      <c r="A845" s="42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</row>
    <row r="846">
      <c r="A846" s="42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</row>
    <row r="847">
      <c r="A847" s="42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</row>
    <row r="848">
      <c r="A848" s="42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</row>
    <row r="849">
      <c r="A849" s="42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</row>
    <row r="850">
      <c r="A850" s="42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</row>
    <row r="851">
      <c r="A851" s="42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</row>
    <row r="852">
      <c r="A852" s="42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</row>
    <row r="853">
      <c r="A853" s="42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</row>
    <row r="854">
      <c r="A854" s="42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</row>
    <row r="855">
      <c r="A855" s="42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</row>
    <row r="856">
      <c r="A856" s="42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</row>
    <row r="857">
      <c r="A857" s="42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</row>
    <row r="858">
      <c r="A858" s="42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</row>
    <row r="859">
      <c r="A859" s="42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</row>
    <row r="860">
      <c r="A860" s="42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</row>
    <row r="861">
      <c r="A861" s="42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</row>
    <row r="862">
      <c r="A862" s="42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</row>
    <row r="863">
      <c r="A863" s="42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</row>
    <row r="864">
      <c r="A864" s="42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</row>
    <row r="865">
      <c r="A865" s="42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</row>
    <row r="866">
      <c r="A866" s="42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</row>
    <row r="867">
      <c r="A867" s="42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</row>
    <row r="868">
      <c r="A868" s="42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</row>
    <row r="869">
      <c r="A869" s="42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</row>
    <row r="870">
      <c r="A870" s="42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</row>
    <row r="871">
      <c r="A871" s="42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</row>
    <row r="872">
      <c r="A872" s="42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</row>
    <row r="873">
      <c r="A873" s="42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</row>
    <row r="874">
      <c r="A874" s="42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</row>
    <row r="875">
      <c r="A875" s="42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</row>
    <row r="876">
      <c r="A876" s="42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</row>
    <row r="877">
      <c r="A877" s="42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</row>
    <row r="878">
      <c r="A878" s="42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</row>
    <row r="879">
      <c r="A879" s="42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</row>
    <row r="880">
      <c r="A880" s="42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</row>
    <row r="881">
      <c r="A881" s="42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</row>
    <row r="882">
      <c r="A882" s="42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</row>
    <row r="883">
      <c r="A883" s="42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</row>
    <row r="884">
      <c r="A884" s="42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</row>
    <row r="885">
      <c r="A885" s="42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</row>
    <row r="886">
      <c r="A886" s="42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</row>
    <row r="887">
      <c r="A887" s="42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</row>
    <row r="888">
      <c r="A888" s="42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</row>
    <row r="889">
      <c r="A889" s="42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</row>
    <row r="890">
      <c r="A890" s="42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</row>
    <row r="891">
      <c r="A891" s="42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</row>
    <row r="892">
      <c r="A892" s="42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</row>
    <row r="893">
      <c r="A893" s="42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</row>
    <row r="894">
      <c r="A894" s="42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</row>
    <row r="895">
      <c r="A895" s="42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</row>
    <row r="896">
      <c r="A896" s="42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</row>
    <row r="897">
      <c r="A897" s="42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</row>
    <row r="898">
      <c r="A898" s="42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</row>
    <row r="899">
      <c r="A899" s="42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</row>
    <row r="900">
      <c r="A900" s="42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</row>
    <row r="901">
      <c r="A901" s="42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</row>
    <row r="902">
      <c r="A902" s="42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</row>
    <row r="903">
      <c r="A903" s="42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</row>
    <row r="904">
      <c r="A904" s="42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</row>
    <row r="905">
      <c r="A905" s="42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</row>
    <row r="906">
      <c r="A906" s="42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</row>
    <row r="907">
      <c r="A907" s="42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</row>
    <row r="908">
      <c r="A908" s="42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</row>
    <row r="909">
      <c r="A909" s="42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</row>
    <row r="910">
      <c r="A910" s="42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</row>
    <row r="911">
      <c r="A911" s="42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</row>
    <row r="912">
      <c r="A912" s="42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</row>
    <row r="913">
      <c r="A913" s="42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</row>
    <row r="914">
      <c r="A914" s="42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</row>
    <row r="915">
      <c r="A915" s="42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</row>
    <row r="916">
      <c r="A916" s="42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</row>
    <row r="917">
      <c r="A917" s="42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</row>
    <row r="918">
      <c r="A918" s="42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</row>
    <row r="919">
      <c r="A919" s="42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</row>
    <row r="920">
      <c r="A920" s="42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</row>
    <row r="921">
      <c r="A921" s="42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</row>
    <row r="922">
      <c r="A922" s="42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</row>
    <row r="923">
      <c r="A923" s="42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</row>
    <row r="924">
      <c r="A924" s="42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</row>
    <row r="925">
      <c r="A925" s="42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</row>
    <row r="926">
      <c r="A926" s="42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</row>
    <row r="927">
      <c r="A927" s="42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</row>
    <row r="928">
      <c r="A928" s="42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</row>
    <row r="929">
      <c r="A929" s="42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</row>
    <row r="930">
      <c r="A930" s="42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</row>
    <row r="931">
      <c r="A931" s="42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</row>
    <row r="932">
      <c r="A932" s="42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</row>
    <row r="933">
      <c r="A933" s="42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</row>
    <row r="934">
      <c r="A934" s="42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</row>
    <row r="935">
      <c r="A935" s="42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</row>
    <row r="936">
      <c r="A936" s="42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</row>
    <row r="937">
      <c r="A937" s="42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</row>
    <row r="938">
      <c r="A938" s="42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</row>
    <row r="939">
      <c r="A939" s="42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</row>
    <row r="940">
      <c r="A940" s="42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</row>
    <row r="941">
      <c r="A941" s="42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</row>
    <row r="942">
      <c r="A942" s="42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</row>
    <row r="943">
      <c r="A943" s="42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</row>
    <row r="944">
      <c r="A944" s="42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</row>
    <row r="945">
      <c r="A945" s="42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</row>
    <row r="946">
      <c r="A946" s="42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</row>
    <row r="947">
      <c r="A947" s="42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</row>
    <row r="948">
      <c r="A948" s="42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</row>
    <row r="949">
      <c r="A949" s="42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</row>
    <row r="950">
      <c r="A950" s="42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</row>
    <row r="951">
      <c r="A951" s="42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</row>
    <row r="952">
      <c r="A952" s="42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</row>
    <row r="953">
      <c r="A953" s="42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</row>
    <row r="954">
      <c r="A954" s="42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</row>
    <row r="955">
      <c r="A955" s="42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</row>
    <row r="956">
      <c r="A956" s="42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</row>
    <row r="957">
      <c r="A957" s="42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</row>
    <row r="958">
      <c r="A958" s="42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</row>
    <row r="959">
      <c r="A959" s="42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</row>
    <row r="960">
      <c r="A960" s="42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</row>
    <row r="961">
      <c r="A961" s="42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</row>
    <row r="962">
      <c r="A962" s="42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</row>
    <row r="963">
      <c r="A963" s="42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</row>
    <row r="964">
      <c r="A964" s="42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</row>
    <row r="965">
      <c r="A965" s="42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</row>
    <row r="966">
      <c r="A966" s="42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</row>
    <row r="967">
      <c r="A967" s="42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</row>
    <row r="968">
      <c r="A968" s="42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</row>
    <row r="969">
      <c r="A969" s="42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</row>
    <row r="970">
      <c r="A970" s="42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</row>
    <row r="971">
      <c r="A971" s="42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</row>
    <row r="972">
      <c r="A972" s="42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</row>
    <row r="973">
      <c r="A973" s="42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</row>
    <row r="974">
      <c r="A974" s="42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</row>
    <row r="975">
      <c r="A975" s="42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</row>
    <row r="976">
      <c r="A976" s="42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</row>
    <row r="977">
      <c r="A977" s="42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</row>
    <row r="978">
      <c r="A978" s="42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</row>
    <row r="979">
      <c r="A979" s="42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</row>
    <row r="980">
      <c r="A980" s="42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</row>
    <row r="981">
      <c r="A981" s="42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</row>
    <row r="982">
      <c r="A982" s="42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</row>
    <row r="983">
      <c r="A983" s="42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</row>
    <row r="984">
      <c r="A984" s="42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</row>
    <row r="985">
      <c r="A985" s="42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</row>
    <row r="986">
      <c r="A986" s="42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</row>
    <row r="987">
      <c r="A987" s="42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</row>
    <row r="988">
      <c r="A988" s="42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</row>
    <row r="989">
      <c r="A989" s="42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</row>
    <row r="990">
      <c r="A990" s="42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</row>
    <row r="991">
      <c r="A991" s="42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</row>
    <row r="992">
      <c r="A992" s="42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</row>
    <row r="993">
      <c r="A993" s="42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</row>
    <row r="994">
      <c r="A994" s="42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</row>
    <row r="995">
      <c r="A995" s="42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</row>
    <row r="996">
      <c r="A996" s="42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</row>
    <row r="997">
      <c r="A997" s="42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</row>
    <row r="998">
      <c r="A998" s="42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</row>
    <row r="999">
      <c r="A999" s="42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</row>
    <row r="1000">
      <c r="A1000" s="42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</row>
    <row r="1001">
      <c r="A1001" s="42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</row>
    <row r="1002">
      <c r="A1002" s="42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35"/>
      <c r="P1002" s="35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</row>
  </sheetData>
  <conditionalFormatting sqref="B2:N43">
    <cfRule type="expression" dxfId="0" priority="1">
      <formula>B2=IF($O2="Y",MIN($B2:$M2),MIN($B2:$N2))</formula>
    </cfRule>
  </conditionalFormatting>
  <drawing r:id="rId1"/>
</worksheet>
</file>